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mc:AlternateContent xmlns:mc="http://schemas.openxmlformats.org/markup-compatibility/2006">
    <mc:Choice Requires="x15">
      <x15ac:absPath xmlns:x15ac="http://schemas.microsoft.com/office/spreadsheetml/2010/11/ac" url="N:\申請書印刷【押印欄廃止】\給付・請求に関する書式\"/>
    </mc:Choice>
  </mc:AlternateContent>
  <xr:revisionPtr revIDLastSave="0" documentId="13_ncr:1_{769B1695-3A07-45DB-B3E7-66A760842CA8}" xr6:coauthVersionLast="36" xr6:coauthVersionMax="36" xr10:uidLastSave="{00000000-0000-0000-0000-000000000000}"/>
  <bookViews>
    <workbookView xWindow="0" yWindow="0" windowWidth="27300" windowHeight="12375" xr2:uid="{00000000-000D-0000-FFFF-FFFF00000000}"/>
  </bookViews>
  <sheets>
    <sheet name="産手①" sheetId="1" r:id="rId1"/>
    <sheet name="産手②" sheetId="2" r:id="rId2"/>
    <sheet name="産手③" sheetId="3" r:id="rId3"/>
  </sheets>
  <definedNames>
    <definedName name="_xlnm.Print_Area" localSheetId="0">産手①!$A$1:$CS$139</definedName>
    <definedName name="_xlnm.Print_Area" localSheetId="1">産手②!$A$1:$CR$140</definedName>
    <definedName name="_xlnm.Print_Area" localSheetId="2">産手③!$A$1:$CR$134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5" i="3" l="1"/>
  <c r="R13" i="2"/>
</calcChain>
</file>

<file path=xl/sharedStrings.xml><?xml version="1.0" encoding="utf-8"?>
<sst xmlns="http://schemas.openxmlformats.org/spreadsheetml/2006/main" count="258" uniqueCount="160">
  <si>
    <t>ウ</t>
    <phoneticPr fontId="1"/>
  </si>
  <si>
    <t>記入見本</t>
    <rPh sb="0" eb="2">
      <t>キニュウ</t>
    </rPh>
    <rPh sb="2" eb="4">
      <t>ミホン</t>
    </rPh>
    <phoneticPr fontId="1"/>
  </si>
  <si>
    <t>申請書は、楷書で丁寧にご記入ください。</t>
    <rPh sb="0" eb="3">
      <t>シンセイショ</t>
    </rPh>
    <rPh sb="5" eb="7">
      <t>カイショ</t>
    </rPh>
    <rPh sb="8" eb="10">
      <t>テイネイ</t>
    </rPh>
    <rPh sb="12" eb="14">
      <t>キニュウ</t>
    </rPh>
    <phoneticPr fontId="1"/>
  </si>
  <si>
    <t>記入方法および添付書類等については、「健康保険 傷病手当金 支給申請書 記入の手引き」をご確認ください。</t>
    <rPh sb="0" eb="2">
      <t>キニュウ</t>
    </rPh>
    <rPh sb="2" eb="4">
      <t>ホウホウ</t>
    </rPh>
    <rPh sb="7" eb="9">
      <t>テンプ</t>
    </rPh>
    <rPh sb="9" eb="11">
      <t>ショルイ</t>
    </rPh>
    <rPh sb="11" eb="12">
      <t>トウ</t>
    </rPh>
    <rPh sb="19" eb="21">
      <t>ケンコウ</t>
    </rPh>
    <rPh sb="21" eb="23">
      <t>ホケン</t>
    </rPh>
    <rPh sb="24" eb="26">
      <t>ショウビョウ</t>
    </rPh>
    <rPh sb="26" eb="28">
      <t>テアテ</t>
    </rPh>
    <rPh sb="28" eb="29">
      <t>キン</t>
    </rPh>
    <rPh sb="30" eb="32">
      <t>シキュウ</t>
    </rPh>
    <rPh sb="32" eb="34">
      <t>シンセイ</t>
    </rPh>
    <rPh sb="34" eb="35">
      <t>ショ</t>
    </rPh>
    <rPh sb="36" eb="38">
      <t>キニュウ</t>
    </rPh>
    <rPh sb="39" eb="41">
      <t>テビ</t>
    </rPh>
    <rPh sb="45" eb="47">
      <t>カクニン</t>
    </rPh>
    <phoneticPr fontId="1"/>
  </si>
  <si>
    <t>受 付 日 付 印</t>
    <rPh sb="0" eb="1">
      <t>ウケ</t>
    </rPh>
    <rPh sb="2" eb="3">
      <t>ツキ</t>
    </rPh>
    <rPh sb="4" eb="5">
      <t>ビ</t>
    </rPh>
    <rPh sb="6" eb="7">
      <t>ツ</t>
    </rPh>
    <rPh sb="8" eb="9">
      <t>イン</t>
    </rPh>
    <phoneticPr fontId="1"/>
  </si>
  <si>
    <t>被保険者証の</t>
    <rPh sb="0" eb="4">
      <t>ヒホケンシャ</t>
    </rPh>
    <rPh sb="4" eb="5">
      <t>ショウ</t>
    </rPh>
    <phoneticPr fontId="1"/>
  </si>
  <si>
    <t>記号</t>
    <rPh sb="0" eb="2">
      <t>キゴウ</t>
    </rPh>
    <phoneticPr fontId="1"/>
  </si>
  <si>
    <t>番号</t>
    <rPh sb="0" eb="2">
      <t>バンゴウ</t>
    </rPh>
    <phoneticPr fontId="1"/>
  </si>
  <si>
    <t>（左づめ）</t>
    <rPh sb="1" eb="2">
      <t>ヒダリ</t>
    </rPh>
    <phoneticPr fontId="1"/>
  </si>
  <si>
    <t>生年月日</t>
    <phoneticPr fontId="1"/>
  </si>
  <si>
    <t>年</t>
    <rPh sb="0" eb="1">
      <t>ネン</t>
    </rPh>
    <phoneticPr fontId="1"/>
  </si>
  <si>
    <t>月</t>
    <rPh sb="0" eb="1">
      <t>ゲツ</t>
    </rPh>
    <phoneticPr fontId="1"/>
  </si>
  <si>
    <t>日</t>
    <rPh sb="0" eb="1">
      <t>ヒ</t>
    </rPh>
    <phoneticPr fontId="1"/>
  </si>
  <si>
    <t>（フリガナ）</t>
    <phoneticPr fontId="1"/>
  </si>
  <si>
    <t>住所</t>
    <rPh sb="0" eb="2">
      <t>ジュウショ</t>
    </rPh>
    <phoneticPr fontId="1"/>
  </si>
  <si>
    <t>電話番号</t>
    <rPh sb="0" eb="2">
      <t>デンワ</t>
    </rPh>
    <rPh sb="2" eb="4">
      <t>バンゴウ</t>
    </rPh>
    <phoneticPr fontId="1"/>
  </si>
  <si>
    <t>（日中の連絡先）</t>
    <rPh sb="1" eb="3">
      <t>ニッチュウ</t>
    </rPh>
    <rPh sb="4" eb="7">
      <t>レンラクサキ</t>
    </rPh>
    <phoneticPr fontId="1"/>
  </si>
  <si>
    <t>(〒</t>
    <phoneticPr fontId="1"/>
  </si>
  <si>
    <t>-</t>
    <phoneticPr fontId="1"/>
  </si>
  <si>
    <t>）</t>
    <phoneticPr fontId="1"/>
  </si>
  <si>
    <t>TEL</t>
    <phoneticPr fontId="1"/>
  </si>
  <si>
    <t>（</t>
    <phoneticPr fontId="1"/>
  </si>
  <si>
    <t>ア</t>
    <phoneticPr fontId="1"/>
  </si>
  <si>
    <t>イ</t>
    <phoneticPr fontId="1"/>
  </si>
  <si>
    <t>金融機関
名称</t>
    <rPh sb="0" eb="2">
      <t>キンユウ</t>
    </rPh>
    <rPh sb="2" eb="4">
      <t>キカン</t>
    </rPh>
    <rPh sb="5" eb="7">
      <t>メイショウ</t>
    </rPh>
    <phoneticPr fontId="1"/>
  </si>
  <si>
    <t>預金種別</t>
    <rPh sb="0" eb="2">
      <t>ヨキン</t>
    </rPh>
    <rPh sb="2" eb="4">
      <t>シュベツ</t>
    </rPh>
    <phoneticPr fontId="1"/>
  </si>
  <si>
    <t>口座名義</t>
    <rPh sb="0" eb="2">
      <t>コウザ</t>
    </rPh>
    <rPh sb="2" eb="4">
      <t>メイギ</t>
    </rPh>
    <phoneticPr fontId="1"/>
  </si>
  <si>
    <t>口座名義
の区分</t>
    <rPh sb="0" eb="2">
      <t>コウザ</t>
    </rPh>
    <rPh sb="2" eb="4">
      <t>メイギ</t>
    </rPh>
    <rPh sb="6" eb="8">
      <t>クブン</t>
    </rPh>
    <phoneticPr fontId="1"/>
  </si>
  <si>
    <t>　１.被保険者</t>
    <rPh sb="3" eb="7">
      <t>ヒホケンシャ</t>
    </rPh>
    <phoneticPr fontId="1"/>
  </si>
  <si>
    <t>　１.普通</t>
    <rPh sb="3" eb="5">
      <t>フツウ</t>
    </rPh>
    <phoneticPr fontId="1"/>
  </si>
  <si>
    <t>３.別段</t>
    <rPh sb="2" eb="4">
      <t>ベツダン</t>
    </rPh>
    <phoneticPr fontId="1"/>
  </si>
  <si>
    <t>　２.当座</t>
    <rPh sb="3" eb="5">
      <t>トウザ</t>
    </rPh>
    <phoneticPr fontId="1"/>
  </si>
  <si>
    <t>４.通知</t>
    <rPh sb="2" eb="4">
      <t>ツウチ</t>
    </rPh>
    <phoneticPr fontId="1"/>
  </si>
  <si>
    <t>　２.代理人</t>
    <rPh sb="3" eb="6">
      <t>ダイリニン</t>
    </rPh>
    <phoneticPr fontId="1"/>
  </si>
  <si>
    <t>口座番号</t>
    <rPh sb="0" eb="2">
      <t>コウザ</t>
    </rPh>
    <rPh sb="2" eb="4">
      <t>バンゴウ</t>
    </rPh>
    <phoneticPr fontId="1"/>
  </si>
  <si>
    <t>被保険者</t>
    <rPh sb="0" eb="4">
      <t>ヒホケンシャ</t>
    </rPh>
    <phoneticPr fontId="1"/>
  </si>
  <si>
    <t>年</t>
    <rPh sb="0" eb="1">
      <t>ネン</t>
    </rPh>
    <phoneticPr fontId="1"/>
  </si>
  <si>
    <t>月</t>
    <rPh sb="0" eb="1">
      <t>ゲツ</t>
    </rPh>
    <phoneticPr fontId="1"/>
  </si>
  <si>
    <t>日</t>
    <rPh sb="0" eb="1">
      <t>ニチ</t>
    </rPh>
    <phoneticPr fontId="1"/>
  </si>
  <si>
    <t>住所　　「被保険者情報」の住所と同じ</t>
    <rPh sb="0" eb="2">
      <t>ジュウショ</t>
    </rPh>
    <rPh sb="5" eb="9">
      <t>ヒホケンシャ</t>
    </rPh>
    <rPh sb="9" eb="11">
      <t>ジョウホウ</t>
    </rPh>
    <rPh sb="13" eb="15">
      <t>ジュウショ</t>
    </rPh>
    <rPh sb="16" eb="17">
      <t>オナ</t>
    </rPh>
    <phoneticPr fontId="1"/>
  </si>
  <si>
    <r>
      <t xml:space="preserve">代理人
</t>
    </r>
    <r>
      <rPr>
        <sz val="8"/>
        <color theme="1"/>
        <rFont val="ＭＳ Ｐゴシック"/>
        <family val="3"/>
        <charset val="128"/>
        <scheme val="minor"/>
      </rPr>
      <t>(口座名義人)</t>
    </r>
    <rPh sb="0" eb="3">
      <t>ダイリニン</t>
    </rPh>
    <rPh sb="5" eb="7">
      <t>コウザ</t>
    </rPh>
    <rPh sb="7" eb="9">
      <t>メイギ</t>
    </rPh>
    <rPh sb="9" eb="10">
      <t>ニン</t>
    </rPh>
    <phoneticPr fontId="1"/>
  </si>
  <si>
    <t>(〒</t>
    <phoneticPr fontId="1"/>
  </si>
  <si>
    <t>－</t>
    <phoneticPr fontId="1"/>
  </si>
  <si>
    <t>）</t>
    <phoneticPr fontId="1"/>
  </si>
  <si>
    <t>ＴＥＬ</t>
    <phoneticPr fontId="1"/>
  </si>
  <si>
    <t>（</t>
    <phoneticPr fontId="1"/>
  </si>
  <si>
    <t>事業所名称</t>
    <rPh sb="0" eb="3">
      <t>ジギョウショ</t>
    </rPh>
    <rPh sb="3" eb="5">
      <t>メイショウ</t>
    </rPh>
    <phoneticPr fontId="1"/>
  </si>
  <si>
    <t>（フリガナ）</t>
    <phoneticPr fontId="1"/>
  </si>
  <si>
    <t>被保険者との
関係</t>
    <rPh sb="0" eb="4">
      <t>ヒホケンシャ</t>
    </rPh>
    <rPh sb="7" eb="9">
      <t>カンケイ</t>
    </rPh>
    <phoneticPr fontId="1"/>
  </si>
  <si>
    <t>　左づめでご記入下さい。　　</t>
    <rPh sb="1" eb="2">
      <t>ヒダリ</t>
    </rPh>
    <rPh sb="6" eb="8">
      <t>キニュウ</t>
    </rPh>
    <rPh sb="8" eb="9">
      <t>クダ</t>
    </rPh>
    <phoneticPr fontId="1"/>
  </si>
  <si>
    <t>※</t>
    <phoneticPr fontId="1"/>
  </si>
  <si>
    <t>▶</t>
    <phoneticPr fontId="1"/>
  </si>
  <si>
    <t>被保険者のマイナンバー記載欄</t>
    <rPh sb="0" eb="4">
      <t>ヒホケンシャ</t>
    </rPh>
    <rPh sb="11" eb="13">
      <t>キサイ</t>
    </rPh>
    <rPh sb="13" eb="14">
      <t>ラン</t>
    </rPh>
    <phoneticPr fontId="1"/>
  </si>
  <si>
    <t>（被保険者証の記号番号を記入した場合は記入不要です）
マイナンバーを記入した場合は、必ず本人確認書類を添付してください。</t>
    <rPh sb="1" eb="5">
      <t>ヒホケンシャ</t>
    </rPh>
    <rPh sb="5" eb="6">
      <t>ショウ</t>
    </rPh>
    <rPh sb="7" eb="9">
      <t>キゴウ</t>
    </rPh>
    <rPh sb="9" eb="11">
      <t>バンゴウ</t>
    </rPh>
    <rPh sb="12" eb="14">
      <t>キニュウ</t>
    </rPh>
    <rPh sb="16" eb="18">
      <t>バアイ</t>
    </rPh>
    <rPh sb="19" eb="21">
      <t>キニュウ</t>
    </rPh>
    <rPh sb="21" eb="23">
      <t>フヨウ</t>
    </rPh>
    <rPh sb="34" eb="36">
      <t>キニュウ</t>
    </rPh>
    <rPh sb="38" eb="40">
      <t>バアイ</t>
    </rPh>
    <rPh sb="42" eb="43">
      <t>カナラ</t>
    </rPh>
    <rPh sb="44" eb="46">
      <t>ホンニン</t>
    </rPh>
    <rPh sb="46" eb="48">
      <t>カクニン</t>
    </rPh>
    <rPh sb="48" eb="50">
      <t>ショルイ</t>
    </rPh>
    <rPh sb="51" eb="53">
      <t>テンプ</t>
    </rPh>
    <phoneticPr fontId="1"/>
  </si>
  <si>
    <t xml:space="preserve">社会保険労務士の
提出代行者名記載欄 </t>
    <rPh sb="0" eb="2">
      <t>シャカイ</t>
    </rPh>
    <rPh sb="2" eb="4">
      <t>ホケン</t>
    </rPh>
    <rPh sb="4" eb="7">
      <t>ロウムシ</t>
    </rPh>
    <rPh sb="9" eb="11">
      <t>テイシュツ</t>
    </rPh>
    <rPh sb="11" eb="14">
      <t>ダイコウシャ</t>
    </rPh>
    <rPh sb="14" eb="15">
      <t>メイ</t>
    </rPh>
    <rPh sb="15" eb="17">
      <t>キサイ</t>
    </rPh>
    <rPh sb="17" eb="18">
      <t>ラン</t>
    </rPh>
    <phoneticPr fontId="1"/>
  </si>
  <si>
    <t>神奈川県鉄工業健康保険組合</t>
    <rPh sb="0" eb="13">
      <t>１０５２</t>
    </rPh>
    <phoneticPr fontId="1"/>
  </si>
  <si>
    <t>被保険者が在職の場合は、給付金の支払い先を事業所払いとさせていただいております。
退職者の請求の場合は「1」を、それ以外の場合は「2」を記入して、受取代理人の欄をご記入ください。</t>
    <rPh sb="5" eb="7">
      <t>ザイショク</t>
    </rPh>
    <rPh sb="58" eb="60">
      <t>イガイ</t>
    </rPh>
    <rPh sb="61" eb="63">
      <t>バアイ</t>
    </rPh>
    <phoneticPr fontId="1"/>
  </si>
  <si>
    <t>※</t>
    <phoneticPr fontId="1"/>
  </si>
  <si>
    <t>「はい」または「請求中」と答えた場合、
基礎年金番号等をご記入ください。</t>
    <rPh sb="8" eb="11">
      <t>セイキュウチュウ</t>
    </rPh>
    <rPh sb="13" eb="14">
      <t>コタ</t>
    </rPh>
    <rPh sb="16" eb="18">
      <t>バアイ</t>
    </rPh>
    <rPh sb="20" eb="22">
      <t>キソ</t>
    </rPh>
    <rPh sb="22" eb="24">
      <t>ネンキン</t>
    </rPh>
    <rPh sb="24" eb="26">
      <t>バンゴウ</t>
    </rPh>
    <rPh sb="26" eb="27">
      <t>トウ</t>
    </rPh>
    <rPh sb="29" eb="31">
      <t>キニュウ</t>
    </rPh>
    <phoneticPr fontId="1"/>
  </si>
  <si>
    <t>被保険者氏名</t>
    <rPh sb="0" eb="4">
      <t>ヒホケンシャ</t>
    </rPh>
    <rPh sb="4" eb="6">
      <t>シメイ</t>
    </rPh>
    <phoneticPr fontId="1"/>
  </si>
  <si>
    <t xml:space="preserve"> 勤務状況  【出勤は○】で、【有給は△】で、【公休は公】で、【欠勤は／】でそれぞれ表示してください。</t>
    <rPh sb="1" eb="3">
      <t>キンム</t>
    </rPh>
    <rPh sb="3" eb="5">
      <t>ジョウキョウ</t>
    </rPh>
    <rPh sb="8" eb="10">
      <t>シュッキン</t>
    </rPh>
    <rPh sb="16" eb="18">
      <t>ユウキュウ</t>
    </rPh>
    <rPh sb="24" eb="26">
      <t>コウキュウ</t>
    </rPh>
    <rPh sb="27" eb="28">
      <t>コウ</t>
    </rPh>
    <rPh sb="32" eb="34">
      <t>ケッキン</t>
    </rPh>
    <rPh sb="42" eb="44">
      <t>ヒョウジ</t>
    </rPh>
    <phoneticPr fontId="1"/>
  </si>
  <si>
    <t>計</t>
    <rPh sb="0" eb="1">
      <t>ケイ</t>
    </rPh>
    <phoneticPr fontId="1"/>
  </si>
  <si>
    <t>出 勤</t>
    <rPh sb="0" eb="1">
      <t>デ</t>
    </rPh>
    <rPh sb="2" eb="3">
      <t>ツトム</t>
    </rPh>
    <phoneticPr fontId="1"/>
  </si>
  <si>
    <t>有 給</t>
    <rPh sb="0" eb="1">
      <t>ユウ</t>
    </rPh>
    <rPh sb="2" eb="3">
      <t>キュウ</t>
    </rPh>
    <phoneticPr fontId="1"/>
  </si>
  <si>
    <t>□</t>
    <phoneticPr fontId="1"/>
  </si>
  <si>
    <t>はい</t>
    <phoneticPr fontId="1"/>
  </si>
  <si>
    <t>いいえ</t>
    <phoneticPr fontId="1"/>
  </si>
  <si>
    <t>給与の種類</t>
    <rPh sb="0" eb="2">
      <t>キュウヨ</t>
    </rPh>
    <rPh sb="3" eb="5">
      <t>シュルイ</t>
    </rPh>
    <phoneticPr fontId="1"/>
  </si>
  <si>
    <t>□</t>
    <phoneticPr fontId="1"/>
  </si>
  <si>
    <t>日給月給</t>
    <rPh sb="0" eb="2">
      <t>ニッキュウ</t>
    </rPh>
    <rPh sb="2" eb="4">
      <t>ゲッキュウ</t>
    </rPh>
    <phoneticPr fontId="1"/>
  </si>
  <si>
    <t>日給</t>
    <rPh sb="0" eb="2">
      <t>ニッキュウ</t>
    </rPh>
    <phoneticPr fontId="1"/>
  </si>
  <si>
    <t>月給</t>
    <rPh sb="0" eb="2">
      <t>ゲッキュウ</t>
    </rPh>
    <phoneticPr fontId="1"/>
  </si>
  <si>
    <t>時間給</t>
    <rPh sb="0" eb="3">
      <t>ジカンキュウ</t>
    </rPh>
    <phoneticPr fontId="1"/>
  </si>
  <si>
    <t>歩合給</t>
    <rPh sb="0" eb="2">
      <t>ブアイ</t>
    </rPh>
    <rPh sb="2" eb="3">
      <t>キュウ</t>
    </rPh>
    <phoneticPr fontId="1"/>
  </si>
  <si>
    <t>その他</t>
    <rPh sb="2" eb="3">
      <t>タ</t>
    </rPh>
    <phoneticPr fontId="1"/>
  </si>
  <si>
    <t>賃金計算</t>
    <rPh sb="0" eb="2">
      <t>チンギン</t>
    </rPh>
    <rPh sb="2" eb="4">
      <t>ケイサン</t>
    </rPh>
    <phoneticPr fontId="1"/>
  </si>
  <si>
    <t>支払日</t>
    <rPh sb="0" eb="3">
      <t>シハライビ</t>
    </rPh>
    <phoneticPr fontId="1"/>
  </si>
  <si>
    <t>締　日</t>
    <rPh sb="0" eb="1">
      <t>シメ</t>
    </rPh>
    <rPh sb="2" eb="3">
      <t>ニチ</t>
    </rPh>
    <phoneticPr fontId="1"/>
  </si>
  <si>
    <t>□</t>
    <phoneticPr fontId="1"/>
  </si>
  <si>
    <t>当月</t>
    <rPh sb="0" eb="2">
      <t>トウゲツ</t>
    </rPh>
    <phoneticPr fontId="1"/>
  </si>
  <si>
    <t>翌月</t>
    <rPh sb="0" eb="2">
      <t>ヨクゲツ</t>
    </rPh>
    <phoneticPr fontId="1"/>
  </si>
  <si>
    <t>上記の期間を含む賃金計算の賃金支給状況をご記入ください。</t>
    <rPh sb="0" eb="2">
      <t>ジョウキ</t>
    </rPh>
    <rPh sb="3" eb="5">
      <t>キカン</t>
    </rPh>
    <rPh sb="6" eb="7">
      <t>フク</t>
    </rPh>
    <rPh sb="8" eb="10">
      <t>チンギン</t>
    </rPh>
    <rPh sb="10" eb="12">
      <t>ケイサン</t>
    </rPh>
    <rPh sb="13" eb="15">
      <t>チンギン</t>
    </rPh>
    <rPh sb="15" eb="17">
      <t>シキュウ</t>
    </rPh>
    <rPh sb="17" eb="19">
      <t>ジョウキョウ</t>
    </rPh>
    <rPh sb="21" eb="23">
      <t>キニュウ</t>
    </rPh>
    <phoneticPr fontId="1"/>
  </si>
  <si>
    <t>期間</t>
    <rPh sb="0" eb="2">
      <t>キカン</t>
    </rPh>
    <phoneticPr fontId="1"/>
  </si>
  <si>
    <t>区分</t>
    <rPh sb="0" eb="2">
      <t>クブン</t>
    </rPh>
    <phoneticPr fontId="1"/>
  </si>
  <si>
    <t>基本給</t>
    <rPh sb="0" eb="3">
      <t>キホンキュウ</t>
    </rPh>
    <phoneticPr fontId="1"/>
  </si>
  <si>
    <t>通勤手当</t>
    <rPh sb="0" eb="2">
      <t>ツウキン</t>
    </rPh>
    <rPh sb="2" eb="4">
      <t>テアテ</t>
    </rPh>
    <phoneticPr fontId="1"/>
  </si>
  <si>
    <t>手当</t>
    <rPh sb="0" eb="2">
      <t>テアテ</t>
    </rPh>
    <phoneticPr fontId="1"/>
  </si>
  <si>
    <t>現物給与</t>
    <rPh sb="0" eb="2">
      <t>ゲンブツ</t>
    </rPh>
    <rPh sb="2" eb="4">
      <t>キュウヨ</t>
    </rPh>
    <phoneticPr fontId="1"/>
  </si>
  <si>
    <t>単価</t>
    <rPh sb="0" eb="2">
      <t>タンカ</t>
    </rPh>
    <phoneticPr fontId="1"/>
  </si>
  <si>
    <t>支給額</t>
    <rPh sb="0" eb="3">
      <t>シキュウガク</t>
    </rPh>
    <phoneticPr fontId="1"/>
  </si>
  <si>
    <t>～</t>
    <phoneticPr fontId="1"/>
  </si>
  <si>
    <t>日分</t>
    <rPh sb="0" eb="1">
      <t>ニチ</t>
    </rPh>
    <rPh sb="1" eb="2">
      <t>ブン</t>
    </rPh>
    <phoneticPr fontId="1"/>
  </si>
  <si>
    <t xml:space="preserve"> 賃金計算方法（欠勤控除計算方法等）
 についてご記入ください。</t>
    <rPh sb="1" eb="3">
      <t>チンギン</t>
    </rPh>
    <rPh sb="3" eb="5">
      <t>ケイサン</t>
    </rPh>
    <rPh sb="5" eb="7">
      <t>ホウホウ</t>
    </rPh>
    <rPh sb="8" eb="10">
      <t>ケッキン</t>
    </rPh>
    <rPh sb="10" eb="12">
      <t>コウジョ</t>
    </rPh>
    <rPh sb="12" eb="14">
      <t>ケイサン</t>
    </rPh>
    <rPh sb="14" eb="16">
      <t>ホウホウ</t>
    </rPh>
    <rPh sb="16" eb="17">
      <t>トウ</t>
    </rPh>
    <rPh sb="25" eb="27">
      <t>キニュウ</t>
    </rPh>
    <phoneticPr fontId="1"/>
  </si>
  <si>
    <t>担当者
氏　名</t>
    <rPh sb="0" eb="3">
      <t>タントウシャ</t>
    </rPh>
    <rPh sb="4" eb="5">
      <t>シ</t>
    </rPh>
    <rPh sb="6" eb="7">
      <t>メイ</t>
    </rPh>
    <phoneticPr fontId="1"/>
  </si>
  <si>
    <t xml:space="preserve"> 上記のとおり相違ないことを証明します。</t>
    <rPh sb="1" eb="3">
      <t>ジョウキ</t>
    </rPh>
    <rPh sb="7" eb="9">
      <t>ソウイ</t>
    </rPh>
    <rPh sb="14" eb="16">
      <t>ショウメイ</t>
    </rPh>
    <phoneticPr fontId="1"/>
  </si>
  <si>
    <t xml:space="preserve">  事業所所在地</t>
    <rPh sb="2" eb="5">
      <t>ジギョウショ</t>
    </rPh>
    <rPh sb="5" eb="8">
      <t>ショザイチ</t>
    </rPh>
    <phoneticPr fontId="1"/>
  </si>
  <si>
    <t xml:space="preserve">  事業所名称</t>
    <rPh sb="2" eb="5">
      <t>ジギョウショ</t>
    </rPh>
    <rPh sb="5" eb="7">
      <t>メイショウ</t>
    </rPh>
    <phoneticPr fontId="1"/>
  </si>
  <si>
    <t xml:space="preserve">  事業主氏名</t>
    <rPh sb="2" eb="5">
      <t>ジギョウヌシ</t>
    </rPh>
    <rPh sb="5" eb="7">
      <t>シメイ</t>
    </rPh>
    <phoneticPr fontId="1"/>
  </si>
  <si>
    <t>支給した(する)賃金内訳</t>
    <rPh sb="0" eb="2">
      <t>シキュウ</t>
    </rPh>
    <rPh sb="8" eb="10">
      <t>チンギン</t>
    </rPh>
    <rPh sb="10" eb="12">
      <t>ウチワケ</t>
    </rPh>
    <phoneticPr fontId="1"/>
  </si>
  <si>
    <t>　住　 所</t>
    <rPh sb="1" eb="2">
      <t>スミ</t>
    </rPh>
    <rPh sb="4" eb="5">
      <t>ショ</t>
    </rPh>
    <phoneticPr fontId="1"/>
  </si>
  <si>
    <t xml:space="preserve"> 上記の期間に対して、
 賃金を支給しました（します）か？</t>
    <rPh sb="1" eb="3">
      <t>ジョウキ</t>
    </rPh>
    <rPh sb="4" eb="6">
      <t>キカン</t>
    </rPh>
    <rPh sb="7" eb="8">
      <t>タイ</t>
    </rPh>
    <rPh sb="13" eb="15">
      <t>チンギン</t>
    </rPh>
    <rPh sb="16" eb="18">
      <t>シキュウ</t>
    </rPh>
    <phoneticPr fontId="1"/>
  </si>
  <si>
    <t>今回の出産手当金の申請は、出産前の申請ですか、
それとも出産後の申請ですか。</t>
    <rPh sb="0" eb="2">
      <t>コンカイ</t>
    </rPh>
    <rPh sb="3" eb="5">
      <t>シュッサン</t>
    </rPh>
    <rPh sb="5" eb="7">
      <t>テアテ</t>
    </rPh>
    <rPh sb="7" eb="8">
      <t>キン</t>
    </rPh>
    <rPh sb="9" eb="11">
      <t>シンセイ</t>
    </rPh>
    <rPh sb="13" eb="15">
      <t>シュッサン</t>
    </rPh>
    <rPh sb="15" eb="16">
      <t>マエ</t>
    </rPh>
    <rPh sb="17" eb="19">
      <t>シンセイ</t>
    </rPh>
    <rPh sb="28" eb="30">
      <t>シュッサン</t>
    </rPh>
    <rPh sb="30" eb="31">
      <t>ゴ</t>
    </rPh>
    <rPh sb="32" eb="34">
      <t>シンセイ</t>
    </rPh>
    <phoneticPr fontId="1"/>
  </si>
  <si>
    <t>１．出産前の申請</t>
    <rPh sb="2" eb="4">
      <t>シュッサン</t>
    </rPh>
    <rPh sb="4" eb="5">
      <t>マエ</t>
    </rPh>
    <rPh sb="6" eb="8">
      <t>シンセイ</t>
    </rPh>
    <phoneticPr fontId="1"/>
  </si>
  <si>
    <t>２．出産後の申請</t>
    <rPh sb="2" eb="4">
      <t>シュッサン</t>
    </rPh>
    <rPh sb="4" eb="5">
      <t>ゴ</t>
    </rPh>
    <rPh sb="6" eb="8">
      <t>シンセイ</t>
    </rPh>
    <phoneticPr fontId="1"/>
  </si>
  <si>
    <t>※当組合では、出産後の請求を原則としており、各事業主様よりご了承をいただいております。</t>
    <rPh sb="1" eb="2">
      <t>トウ</t>
    </rPh>
    <rPh sb="2" eb="4">
      <t>クミアイ</t>
    </rPh>
    <rPh sb="7" eb="9">
      <t>シュッサン</t>
    </rPh>
    <rPh sb="9" eb="10">
      <t>ゴ</t>
    </rPh>
    <rPh sb="11" eb="13">
      <t>セイキュウ</t>
    </rPh>
    <rPh sb="14" eb="16">
      <t>ゲンソク</t>
    </rPh>
    <rPh sb="22" eb="26">
      <t>カクジギョウヌシ</t>
    </rPh>
    <rPh sb="26" eb="27">
      <t>サマ</t>
    </rPh>
    <rPh sb="30" eb="32">
      <t>リョウショウ</t>
    </rPh>
    <phoneticPr fontId="1"/>
  </si>
  <si>
    <t>上記で「出産前の申請」の場合は、出産予定日をご記入ください。
「出産後の申請」の場合は、出産日と出産予定日をご記入ください。</t>
    <rPh sb="0" eb="2">
      <t>ジョウキ</t>
    </rPh>
    <rPh sb="4" eb="6">
      <t>シュッサン</t>
    </rPh>
    <rPh sb="6" eb="7">
      <t>マエ</t>
    </rPh>
    <rPh sb="8" eb="10">
      <t>シンセイ</t>
    </rPh>
    <rPh sb="12" eb="14">
      <t>バアイ</t>
    </rPh>
    <rPh sb="16" eb="18">
      <t>シュッサン</t>
    </rPh>
    <rPh sb="18" eb="21">
      <t>ヨテイビ</t>
    </rPh>
    <rPh sb="23" eb="25">
      <t>キニュウ</t>
    </rPh>
    <rPh sb="32" eb="34">
      <t>シュッサン</t>
    </rPh>
    <rPh sb="34" eb="35">
      <t>ゴ</t>
    </rPh>
    <rPh sb="36" eb="38">
      <t>シンセイ</t>
    </rPh>
    <rPh sb="40" eb="42">
      <t>バアイ</t>
    </rPh>
    <rPh sb="44" eb="46">
      <t>シュッサン</t>
    </rPh>
    <rPh sb="46" eb="47">
      <t>ビ</t>
    </rPh>
    <rPh sb="48" eb="50">
      <t>シュッサン</t>
    </rPh>
    <rPh sb="50" eb="53">
      <t>ヨテイビ</t>
    </rPh>
    <rPh sb="55" eb="57">
      <t>キニュウ</t>
    </rPh>
    <phoneticPr fontId="1"/>
  </si>
  <si>
    <t>出産予定日</t>
    <rPh sb="0" eb="2">
      <t>シュッサン</t>
    </rPh>
    <rPh sb="2" eb="5">
      <t>ヨテイビ</t>
    </rPh>
    <phoneticPr fontId="1"/>
  </si>
  <si>
    <t>出産日</t>
    <rPh sb="0" eb="3">
      <t>シュッサンビ</t>
    </rPh>
    <phoneticPr fontId="1"/>
  </si>
  <si>
    <t>年</t>
    <rPh sb="0" eb="1">
      <t>ネン</t>
    </rPh>
    <phoneticPr fontId="1"/>
  </si>
  <si>
    <t>月</t>
    <rPh sb="0" eb="1">
      <t>ゲツ</t>
    </rPh>
    <phoneticPr fontId="1"/>
  </si>
  <si>
    <t>日</t>
    <rPh sb="0" eb="1">
      <t>ニチ</t>
    </rPh>
    <phoneticPr fontId="1"/>
  </si>
  <si>
    <t>出産のため休んだ期間（申請期間）</t>
    <rPh sb="0" eb="2">
      <t>シュッサン</t>
    </rPh>
    <rPh sb="5" eb="6">
      <t>ヤス</t>
    </rPh>
    <rPh sb="8" eb="10">
      <t>キカン</t>
    </rPh>
    <rPh sb="11" eb="13">
      <t>シンセイ</t>
    </rPh>
    <rPh sb="13" eb="15">
      <t>キカン</t>
    </rPh>
    <phoneticPr fontId="1"/>
  </si>
  <si>
    <t>日から</t>
    <rPh sb="0" eb="1">
      <t>ニチ</t>
    </rPh>
    <phoneticPr fontId="1"/>
  </si>
  <si>
    <t>日まで</t>
    <rPh sb="0" eb="1">
      <t>ニチ</t>
    </rPh>
    <phoneticPr fontId="1"/>
  </si>
  <si>
    <t>日間</t>
    <rPh sb="0" eb="1">
      <t>ニチ</t>
    </rPh>
    <rPh sb="1" eb="2">
      <t>カン</t>
    </rPh>
    <phoneticPr fontId="1"/>
  </si>
  <si>
    <t>上記の出産のため休んだ期間（申請期間）の報酬を受けましたか。
または今後受けられますか。</t>
    <rPh sb="0" eb="2">
      <t>ジョウキ</t>
    </rPh>
    <rPh sb="3" eb="5">
      <t>シュッサン</t>
    </rPh>
    <rPh sb="8" eb="9">
      <t>ヤス</t>
    </rPh>
    <rPh sb="11" eb="13">
      <t>キカン</t>
    </rPh>
    <rPh sb="14" eb="16">
      <t>シンセイ</t>
    </rPh>
    <rPh sb="16" eb="18">
      <t>キカン</t>
    </rPh>
    <rPh sb="20" eb="22">
      <t>ホウシュウ</t>
    </rPh>
    <rPh sb="23" eb="24">
      <t>ウ</t>
    </rPh>
    <rPh sb="34" eb="36">
      <t>コンゴ</t>
    </rPh>
    <rPh sb="36" eb="37">
      <t>ウ</t>
    </rPh>
    <phoneticPr fontId="1"/>
  </si>
  <si>
    <t>１．はい</t>
    <phoneticPr fontId="1"/>
  </si>
  <si>
    <t>２．いいえ</t>
    <phoneticPr fontId="1"/>
  </si>
  <si>
    <t>円</t>
    <rPh sb="0" eb="1">
      <t>エン</t>
    </rPh>
    <phoneticPr fontId="1"/>
  </si>
  <si>
    <t>上記で「はい」と答えた場合、その報酬の額と、その報酬支払の
基礎となった（なる）期間を記入してください。</t>
    <rPh sb="0" eb="2">
      <t>ジョウキ</t>
    </rPh>
    <rPh sb="8" eb="9">
      <t>コタ</t>
    </rPh>
    <rPh sb="11" eb="13">
      <t>バアイ</t>
    </rPh>
    <rPh sb="16" eb="18">
      <t>ホウシュウ</t>
    </rPh>
    <rPh sb="19" eb="20">
      <t>ガク</t>
    </rPh>
    <rPh sb="24" eb="26">
      <t>ホウシュウ</t>
    </rPh>
    <rPh sb="26" eb="28">
      <t>シハラ</t>
    </rPh>
    <rPh sb="30" eb="32">
      <t>キソ</t>
    </rPh>
    <rPh sb="40" eb="42">
      <t>キカン</t>
    </rPh>
    <rPh sb="43" eb="45">
      <t>キニュウ</t>
    </rPh>
    <phoneticPr fontId="1"/>
  </si>
  <si>
    <t>出産者氏名</t>
    <rPh sb="0" eb="2">
      <t>シュッサン</t>
    </rPh>
    <rPh sb="2" eb="3">
      <t>シャ</t>
    </rPh>
    <rPh sb="3" eb="5">
      <t>シメイ</t>
    </rPh>
    <phoneticPr fontId="1"/>
  </si>
  <si>
    <t>出産予定年月日</t>
    <rPh sb="0" eb="2">
      <t>シュッサン</t>
    </rPh>
    <rPh sb="2" eb="4">
      <t>ヨテイ</t>
    </rPh>
    <rPh sb="4" eb="7">
      <t>ネンガッピ</t>
    </rPh>
    <phoneticPr fontId="1"/>
  </si>
  <si>
    <t>月</t>
    <rPh sb="0" eb="1">
      <t>ゲツ</t>
    </rPh>
    <phoneticPr fontId="1"/>
  </si>
  <si>
    <t>年</t>
    <rPh sb="0" eb="1">
      <t>ネン</t>
    </rPh>
    <phoneticPr fontId="1"/>
  </si>
  <si>
    <t>日</t>
    <rPh sb="0" eb="1">
      <t>ニチ</t>
    </rPh>
    <phoneticPr fontId="1"/>
  </si>
  <si>
    <t>出産年月日</t>
    <rPh sb="0" eb="2">
      <t>シュッサン</t>
    </rPh>
    <rPh sb="2" eb="5">
      <t>ネンガッピ</t>
    </rPh>
    <phoneticPr fontId="1"/>
  </si>
  <si>
    <t>出産児の数</t>
    <rPh sb="0" eb="2">
      <t>シュッサン</t>
    </rPh>
    <rPh sb="2" eb="3">
      <t>ジ</t>
    </rPh>
    <rPh sb="4" eb="5">
      <t>カズ</t>
    </rPh>
    <phoneticPr fontId="1"/>
  </si>
  <si>
    <t>（</t>
    <phoneticPr fontId="1"/>
  </si>
  <si>
    <t>児）</t>
    <phoneticPr fontId="1"/>
  </si>
  <si>
    <t>週）</t>
    <rPh sb="0" eb="1">
      <t>シュウ</t>
    </rPh>
    <phoneticPr fontId="1"/>
  </si>
  <si>
    <t>妊娠</t>
    <rPh sb="0" eb="2">
      <t>ニンシン</t>
    </rPh>
    <phoneticPr fontId="1"/>
  </si>
  <si>
    <t>生産または死産の別</t>
    <rPh sb="0" eb="2">
      <t>セイサン</t>
    </rPh>
    <rPh sb="5" eb="7">
      <t>シザン</t>
    </rPh>
    <rPh sb="8" eb="9">
      <t>ベツ</t>
    </rPh>
    <phoneticPr fontId="1"/>
  </si>
  <si>
    <t>医療施設の所在地</t>
    <rPh sb="0" eb="2">
      <t>イリョウ</t>
    </rPh>
    <rPh sb="2" eb="4">
      <t>シセツ</t>
    </rPh>
    <rPh sb="5" eb="8">
      <t>ショザイチ</t>
    </rPh>
    <phoneticPr fontId="1"/>
  </si>
  <si>
    <t>医療施設の名称</t>
    <rPh sb="0" eb="2">
      <t>イリョウ</t>
    </rPh>
    <rPh sb="2" eb="4">
      <t>シセツ</t>
    </rPh>
    <rPh sb="5" eb="7">
      <t>メイショウ</t>
    </rPh>
    <phoneticPr fontId="1"/>
  </si>
  <si>
    <t>医師・助産師の氏名</t>
    <rPh sb="0" eb="2">
      <t>イシ</t>
    </rPh>
    <rPh sb="3" eb="6">
      <t>ジョサンシ</t>
    </rPh>
    <rPh sb="7" eb="9">
      <t>シメイ</t>
    </rPh>
    <phoneticPr fontId="1"/>
  </si>
  <si>
    <t>電話番号</t>
    <rPh sb="0" eb="2">
      <t>デンワ</t>
    </rPh>
    <rPh sb="2" eb="4">
      <t>バンゴウ</t>
    </rPh>
    <phoneticPr fontId="1"/>
  </si>
  <si>
    <t>）</t>
    <phoneticPr fontId="1"/>
  </si>
  <si>
    <t>労務に服さなかった期間を含む賃金計算期間の勤務状況および賃金支払状況等をご記入ください。</t>
    <rPh sb="0" eb="2">
      <t>ロウム</t>
    </rPh>
    <rPh sb="3" eb="4">
      <t>フク</t>
    </rPh>
    <rPh sb="9" eb="11">
      <t>キカン</t>
    </rPh>
    <rPh sb="12" eb="13">
      <t>フク</t>
    </rPh>
    <rPh sb="14" eb="16">
      <t>チンギン</t>
    </rPh>
    <rPh sb="16" eb="18">
      <t>ケイサン</t>
    </rPh>
    <rPh sb="18" eb="20">
      <t>キカン</t>
    </rPh>
    <rPh sb="21" eb="23">
      <t>キンム</t>
    </rPh>
    <rPh sb="23" eb="25">
      <t>ジョウキョウ</t>
    </rPh>
    <rPh sb="28" eb="30">
      <t>チンギン</t>
    </rPh>
    <rPh sb="30" eb="32">
      <t>シハラ</t>
    </rPh>
    <rPh sb="32" eb="34">
      <t>ジョウキョウ</t>
    </rPh>
    <rPh sb="34" eb="35">
      <t>トウ</t>
    </rPh>
    <rPh sb="37" eb="39">
      <t>キニュウ</t>
    </rPh>
    <phoneticPr fontId="1"/>
  </si>
  <si>
    <t>【被保険者の方へ】お勤め先の事業所から証明を受けてください。資格喪失日以降の期間に関する申請については、空欄でご提出ください。</t>
    <rPh sb="1" eb="5">
      <t>ヒホケンシャ</t>
    </rPh>
    <rPh sb="6" eb="7">
      <t>カタ</t>
    </rPh>
    <rPh sb="10" eb="11">
      <t>ツト</t>
    </rPh>
    <rPh sb="12" eb="13">
      <t>サキ</t>
    </rPh>
    <rPh sb="14" eb="17">
      <t>ジギョウショ</t>
    </rPh>
    <rPh sb="19" eb="21">
      <t>ショウメイ</t>
    </rPh>
    <rPh sb="22" eb="23">
      <t>ウ</t>
    </rPh>
    <rPh sb="30" eb="32">
      <t>シカク</t>
    </rPh>
    <rPh sb="32" eb="34">
      <t>ソウシツ</t>
    </rPh>
    <rPh sb="34" eb="35">
      <t>ビ</t>
    </rPh>
    <rPh sb="35" eb="37">
      <t>イコウ</t>
    </rPh>
    <rPh sb="38" eb="40">
      <t>キカン</t>
    </rPh>
    <rPh sb="41" eb="42">
      <t>カン</t>
    </rPh>
    <rPh sb="44" eb="46">
      <t>シンセイ</t>
    </rPh>
    <rPh sb="52" eb="54">
      <t>クウラン</t>
    </rPh>
    <rPh sb="56" eb="58">
      <t>テイシュツ</t>
    </rPh>
    <phoneticPr fontId="1"/>
  </si>
  <si>
    <t>銀　行</t>
    <rPh sb="0" eb="1">
      <t>ギン</t>
    </rPh>
    <rPh sb="2" eb="3">
      <t>オコナウ</t>
    </rPh>
    <phoneticPr fontId="1"/>
  </si>
  <si>
    <t>本　店</t>
    <rPh sb="0" eb="1">
      <t>ホン</t>
    </rPh>
    <rPh sb="2" eb="3">
      <t>ミセ</t>
    </rPh>
    <phoneticPr fontId="1"/>
  </si>
  <si>
    <t>支　店</t>
    <rPh sb="0" eb="1">
      <t>シ</t>
    </rPh>
    <rPh sb="2" eb="3">
      <t>ミセ</t>
    </rPh>
    <phoneticPr fontId="1"/>
  </si>
  <si>
    <t>信用組合</t>
    <rPh sb="0" eb="2">
      <t>シンヨウ</t>
    </rPh>
    <rPh sb="2" eb="4">
      <t>クミアイ</t>
    </rPh>
    <phoneticPr fontId="1"/>
  </si>
  <si>
    <t>出張所</t>
    <rPh sb="0" eb="2">
      <t>シュッチョウ</t>
    </rPh>
    <rPh sb="2" eb="3">
      <t>ジョ</t>
    </rPh>
    <phoneticPr fontId="1"/>
  </si>
  <si>
    <t>※</t>
    <phoneticPr fontId="1"/>
  </si>
  <si>
    <r>
      <rPr>
        <sz val="9"/>
        <color theme="1"/>
        <rFont val="ＭＳ Ｐ明朝"/>
        <family val="1"/>
        <charset val="128"/>
      </rPr>
      <t>□</t>
    </r>
    <r>
      <rPr>
        <sz val="9"/>
        <color theme="1"/>
        <rFont val="ＭＳ Ｐゴシック"/>
        <family val="2"/>
        <charset val="128"/>
        <scheme val="minor"/>
      </rPr>
      <t xml:space="preserve"> </t>
    </r>
    <r>
      <rPr>
        <sz val="8"/>
        <color theme="1"/>
        <rFont val="ＭＳ Ｐゴシック"/>
        <family val="3"/>
        <charset val="128"/>
        <scheme val="minor"/>
      </rPr>
      <t>昭和</t>
    </r>
    <r>
      <rPr>
        <sz val="9"/>
        <color theme="1"/>
        <rFont val="ＭＳ Ｐゴシック"/>
        <family val="2"/>
        <charset val="128"/>
        <scheme val="minor"/>
      </rPr>
      <t xml:space="preserve">
</t>
    </r>
    <r>
      <rPr>
        <sz val="9"/>
        <color theme="1"/>
        <rFont val="ＭＳ Ｐ明朝"/>
        <family val="1"/>
        <charset val="128"/>
      </rPr>
      <t>□</t>
    </r>
    <r>
      <rPr>
        <sz val="9"/>
        <color theme="1"/>
        <rFont val="ＭＳ Ｐゴシック"/>
        <family val="2"/>
        <charset val="128"/>
        <scheme val="minor"/>
      </rPr>
      <t xml:space="preserve"> </t>
    </r>
    <r>
      <rPr>
        <sz val="8"/>
        <color theme="1"/>
        <rFont val="ＭＳ Ｐゴシック"/>
        <family val="3"/>
        <charset val="128"/>
        <scheme val="minor"/>
      </rPr>
      <t>平成</t>
    </r>
    <r>
      <rPr>
        <sz val="9"/>
        <color theme="1"/>
        <rFont val="ＭＳ Ｐゴシック"/>
        <family val="2"/>
        <charset val="128"/>
        <scheme val="minor"/>
      </rPr>
      <t xml:space="preserve">
</t>
    </r>
    <r>
      <rPr>
        <sz val="9"/>
        <color theme="1"/>
        <rFont val="ＭＳ Ｐ明朝"/>
        <family val="1"/>
        <charset val="128"/>
      </rPr>
      <t>□</t>
    </r>
    <r>
      <rPr>
        <sz val="9"/>
        <color theme="1"/>
        <rFont val="ＭＳ Ｐゴシック"/>
        <family val="2"/>
        <charset val="128"/>
        <scheme val="minor"/>
      </rPr>
      <t xml:space="preserve"> </t>
    </r>
    <r>
      <rPr>
        <sz val="8"/>
        <color theme="1"/>
        <rFont val="ＭＳ Ｐゴシック"/>
        <family val="3"/>
        <charset val="128"/>
        <scheme val="minor"/>
      </rPr>
      <t>令和</t>
    </r>
    <rPh sb="2" eb="4">
      <t>ショウワ</t>
    </rPh>
    <rPh sb="12" eb="14">
      <t>レイワ</t>
    </rPh>
    <phoneticPr fontId="1"/>
  </si>
  <si>
    <t>本請求に基づく給付金に関する受領を下記の代理人に委任します。</t>
    <rPh sb="0" eb="1">
      <t>ホン</t>
    </rPh>
    <rPh sb="1" eb="3">
      <t>セイキュウ</t>
    </rPh>
    <rPh sb="4" eb="5">
      <t>モト</t>
    </rPh>
    <rPh sb="7" eb="9">
      <t>キュウフ</t>
    </rPh>
    <rPh sb="9" eb="10">
      <t>キン</t>
    </rPh>
    <rPh sb="11" eb="12">
      <t>カン</t>
    </rPh>
    <rPh sb="14" eb="16">
      <t>ジュリョウ</t>
    </rPh>
    <rPh sb="17" eb="19">
      <t>カキ</t>
    </rPh>
    <rPh sb="20" eb="23">
      <t>ダイリニン</t>
    </rPh>
    <rPh sb="24" eb="26">
      <t>イニン</t>
    </rPh>
    <phoneticPr fontId="1"/>
  </si>
  <si>
    <t>信用金庫</t>
    <rPh sb="0" eb="2">
      <t>シンヨウ</t>
    </rPh>
    <rPh sb="2" eb="4">
      <t>キンコ</t>
    </rPh>
    <phoneticPr fontId="1"/>
  </si>
  <si>
    <t>※神奈川県鉄工業健康保険組合では出産手当金請求書に個人番号の記載は不要です。</t>
    <rPh sb="1" eb="14">
      <t>１０５２</t>
    </rPh>
    <rPh sb="16" eb="18">
      <t>シュッサン</t>
    </rPh>
    <rPh sb="18" eb="20">
      <t>テアテ</t>
    </rPh>
    <rPh sb="20" eb="21">
      <t>キン</t>
    </rPh>
    <rPh sb="21" eb="24">
      <t>セイキュウショ</t>
    </rPh>
    <rPh sb="25" eb="27">
      <t>コジン</t>
    </rPh>
    <rPh sb="27" eb="29">
      <t>バンゴウ</t>
    </rPh>
    <rPh sb="30" eb="32">
      <t>キサイ</t>
    </rPh>
    <rPh sb="33" eb="35">
      <t>フヨウ</t>
    </rPh>
    <phoneticPr fontId="1"/>
  </si>
  <si>
    <t>上記の通り相違ないこをと証明する</t>
    <rPh sb="0" eb="2">
      <t>ジョウキ</t>
    </rPh>
    <rPh sb="3" eb="4">
      <t>トオ</t>
    </rPh>
    <rPh sb="5" eb="7">
      <t>ソウイ</t>
    </rPh>
    <rPh sb="12" eb="14">
      <t>ショウメイ</t>
    </rPh>
    <phoneticPr fontId="1"/>
  </si>
  <si>
    <t>電話</t>
    <rPh sb="0" eb="2">
      <t>デンワ</t>
    </rPh>
    <phoneticPr fontId="1"/>
  </si>
  <si>
    <t>～</t>
    <phoneticPr fontId="1"/>
  </si>
  <si>
    <t>（</t>
    <phoneticPr fontId="1"/>
  </si>
  <si>
    <t>令和</t>
    <rPh sb="0" eb="2">
      <t>レイワ</t>
    </rPh>
    <phoneticPr fontId="1"/>
  </si>
  <si>
    <t>氏名</t>
    <rPh sb="0" eb="2">
      <t>シメイ</t>
    </rPh>
    <phoneticPr fontId="1"/>
  </si>
  <si>
    <t>事業主等
氏名</t>
    <rPh sb="0" eb="3">
      <t>ジギョウヌシ</t>
    </rPh>
    <rPh sb="3" eb="4">
      <t>トウ</t>
    </rPh>
    <rPh sb="5" eb="7">
      <t>シメイ</t>
    </rPh>
    <phoneticPr fontId="1"/>
  </si>
  <si>
    <t xml:space="preserve"> 令和</t>
    <rPh sb="1" eb="2">
      <t>レイ</t>
    </rPh>
    <rPh sb="2" eb="3">
      <t>ワ</t>
    </rPh>
    <phoneticPr fontId="1"/>
  </si>
  <si>
    <t xml:space="preserve"> 令和</t>
    <phoneticPr fontId="1"/>
  </si>
  <si>
    <t>令和</t>
    <rPh sb="0" eb="1">
      <t>レイ</t>
    </rPh>
    <rPh sb="1" eb="2">
      <t>ワ</t>
    </rPh>
    <phoneticPr fontId="1"/>
  </si>
  <si>
    <t>令和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</si>
</sst>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quot;"/>
  </numFmts>
  <fonts count="62" x14ac:knownFonts="1">
    <font>
      <sz val="11"/>
      <color theme="1"/>
      <name val="ＭＳ Ｐゴシック"/>
      <family val="2"/>
      <charset val="128"/>
      <scheme val="minor"/>
    </font>
    <font>
      <sz val="6"/>
      <name val="ＭＳ Ｐゴシック"/>
      <family val="2"/>
      <charset val="128"/>
      <scheme val="minor"/>
    </font>
    <font>
      <sz val="4"/>
      <color theme="1"/>
      <name val="ＭＳ Ｐゴシック"/>
      <family val="2"/>
      <charset val="128"/>
      <scheme val="minor"/>
    </font>
    <font>
      <sz val="3"/>
      <color theme="1"/>
      <name val="ＭＳ Ｐゴシック"/>
      <family val="2"/>
      <charset val="128"/>
      <scheme val="minor"/>
    </font>
    <font>
      <sz val="2.5"/>
      <color theme="1"/>
      <name val="ＭＳ Ｐゴシック"/>
      <family val="2"/>
      <charset val="128"/>
      <scheme val="minor"/>
    </font>
    <font>
      <sz val="4"/>
      <color theme="1"/>
      <name val="ＭＳ Ｐゴシック"/>
      <family val="3"/>
      <charset val="128"/>
    </font>
    <font>
      <b/>
      <sz val="26"/>
      <color theme="1"/>
      <name val="ＭＳ Ｐゴシック"/>
      <family val="3"/>
      <charset val="128"/>
    </font>
    <font>
      <b/>
      <sz val="24"/>
      <color theme="1"/>
      <name val="ＭＳ Ｐゴシック"/>
      <family val="3"/>
      <charset val="128"/>
    </font>
    <font>
      <sz val="8"/>
      <color theme="1"/>
      <name val="ＭＳ Ｐゴシック"/>
      <family val="2"/>
      <charset val="128"/>
      <scheme val="minor"/>
    </font>
    <font>
      <sz val="9"/>
      <color theme="1"/>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
      <sz val="9"/>
      <color theme="1"/>
      <name val="ＭＳ Ｐ明朝"/>
      <family val="1"/>
      <charset val="128"/>
    </font>
    <font>
      <sz val="7"/>
      <color theme="1"/>
      <name val="ＭＳ Ｐゴシック"/>
      <family val="2"/>
      <charset val="128"/>
      <scheme val="minor"/>
    </font>
    <font>
      <b/>
      <sz val="14"/>
      <color theme="1"/>
      <name val="HGS教科書体"/>
      <family val="1"/>
      <charset val="128"/>
    </font>
    <font>
      <sz val="7.5"/>
      <color theme="1"/>
      <name val="ＭＳ Ｐゴシック"/>
      <family val="3"/>
      <charset val="128"/>
    </font>
    <font>
      <sz val="7.5"/>
      <color theme="1"/>
      <name val="ＭＳ Ｐゴシック"/>
      <family val="2"/>
      <charset val="128"/>
      <scheme val="minor"/>
    </font>
    <font>
      <sz val="7.5"/>
      <color theme="1"/>
      <name val="ＭＳ Ｐゴシック"/>
      <family val="3"/>
      <charset val="128"/>
      <scheme val="minor"/>
    </font>
    <font>
      <sz val="6"/>
      <color theme="1"/>
      <name val="ＭＳ Ｐゴシック"/>
      <family val="3"/>
      <charset val="128"/>
      <scheme val="minor"/>
    </font>
    <font>
      <sz val="9"/>
      <color theme="1"/>
      <name val="HGP教科書体"/>
      <family val="1"/>
      <charset val="128"/>
    </font>
    <font>
      <sz val="28"/>
      <color theme="1"/>
      <name val="HGS教科書体"/>
      <family val="1"/>
      <charset val="128"/>
    </font>
    <font>
      <b/>
      <sz val="6"/>
      <color theme="1"/>
      <name val="ＭＳ Ｐゴシック"/>
      <family val="3"/>
      <charset val="128"/>
      <scheme val="minor"/>
    </font>
    <font>
      <b/>
      <sz val="9"/>
      <color theme="1"/>
      <name val="ＭＳ Ｐゴシック"/>
      <family val="3"/>
      <charset val="128"/>
      <scheme val="minor"/>
    </font>
    <font>
      <sz val="10"/>
      <color theme="1"/>
      <name val="ＭＳ Ｐゴシック"/>
      <family val="2"/>
      <charset val="128"/>
      <scheme val="minor"/>
    </font>
    <font>
      <sz val="12"/>
      <color theme="1"/>
      <name val="ＭＳ Ｐゴシック"/>
      <family val="2"/>
      <charset val="128"/>
      <scheme val="minor"/>
    </font>
    <font>
      <sz val="20"/>
      <color theme="1"/>
      <name val="ＭＳ Ｐゴシック"/>
      <family val="2"/>
      <charset val="128"/>
      <scheme val="minor"/>
    </font>
    <font>
      <sz val="10"/>
      <color theme="1"/>
      <name val="ＭＳ Ｐゴシック"/>
      <family val="3"/>
      <charset val="128"/>
      <scheme val="minor"/>
    </font>
    <font>
      <sz val="10"/>
      <color theme="1"/>
      <name val="HGP教科書体"/>
      <family val="1"/>
      <charset val="128"/>
    </font>
    <font>
      <sz val="20"/>
      <color theme="1"/>
      <name val="ＭＳ Ｐゴシック"/>
      <family val="3"/>
      <charset val="128"/>
      <scheme val="minor"/>
    </font>
    <font>
      <sz val="20"/>
      <color theme="1"/>
      <name val="HGP教科書体"/>
      <family val="1"/>
      <charset val="128"/>
    </font>
    <font>
      <sz val="18"/>
      <color theme="1"/>
      <name val="HGP教科書体"/>
      <family val="1"/>
      <charset val="128"/>
    </font>
    <font>
      <sz val="8"/>
      <color theme="1"/>
      <name val="ＭＳ Ｐゴシック"/>
      <family val="3"/>
      <charset val="128"/>
    </font>
    <font>
      <sz val="12"/>
      <color theme="1"/>
      <name val="ＭＳ ゴシック"/>
      <family val="3"/>
      <charset val="128"/>
    </font>
    <font>
      <sz val="12"/>
      <color theme="1"/>
      <name val="HG教科書体"/>
      <family val="1"/>
      <charset val="128"/>
    </font>
    <font>
      <b/>
      <sz val="12"/>
      <color theme="1"/>
      <name val="ＭＳ Ｐ明朝"/>
      <family val="1"/>
      <charset val="128"/>
    </font>
    <font>
      <sz val="16"/>
      <color theme="1"/>
      <name val="ＭＳ Ｐ明朝"/>
      <family val="1"/>
      <charset val="128"/>
    </font>
    <font>
      <sz val="22"/>
      <color theme="1"/>
      <name val="ＭＳ Ｐ明朝"/>
      <family val="1"/>
      <charset val="128"/>
    </font>
    <font>
      <sz val="14"/>
      <color theme="1"/>
      <name val="ＭＳ 明朝"/>
      <family val="1"/>
      <charset val="128"/>
    </font>
    <font>
      <sz val="9"/>
      <color theme="1"/>
      <name val="ＭＳ Ｐゴシック"/>
      <family val="3"/>
      <charset val="128"/>
    </font>
    <font>
      <sz val="12"/>
      <color theme="1"/>
      <name val="ＭＳ Ｐ明朝"/>
      <family val="1"/>
      <charset val="128"/>
    </font>
    <font>
      <sz val="14"/>
      <color theme="1"/>
      <name val="ＭＳ Ｐ明朝"/>
      <family val="1"/>
      <charset val="128"/>
    </font>
    <font>
      <sz val="18"/>
      <color theme="1"/>
      <name val="ＭＳ Ｐ明朝"/>
      <family val="1"/>
      <charset val="128"/>
    </font>
    <font>
      <sz val="7"/>
      <color theme="1"/>
      <name val="ＭＳ Ｐゴシック"/>
      <family val="3"/>
      <charset val="128"/>
      <scheme val="minor"/>
    </font>
    <font>
      <sz val="7"/>
      <color theme="1"/>
      <name val="ＭＳ Ｐゴシック"/>
      <family val="3"/>
      <charset val="128"/>
    </font>
    <font>
      <sz val="14"/>
      <color theme="1"/>
      <name val="HG教科書体"/>
      <family val="1"/>
      <charset val="128"/>
    </font>
    <font>
      <sz val="5"/>
      <color theme="1"/>
      <name val="ＭＳ Ｐゴシック"/>
      <family val="3"/>
      <charset val="128"/>
      <scheme val="minor"/>
    </font>
    <font>
      <sz val="18"/>
      <color theme="1"/>
      <name val="ＭＳ 明朝"/>
      <family val="1"/>
      <charset val="128"/>
    </font>
    <font>
      <sz val="8"/>
      <color theme="1"/>
      <name val="ＭＳ ゴシック"/>
      <family val="3"/>
      <charset val="128"/>
    </font>
    <font>
      <sz val="10"/>
      <color theme="1"/>
      <name val="ＭＳ Ｐ明朝"/>
      <family val="1"/>
      <charset val="128"/>
    </font>
    <font>
      <sz val="8"/>
      <color theme="1"/>
      <name val="ＭＳ Ｐ明朝"/>
      <family val="1"/>
      <charset val="128"/>
    </font>
    <font>
      <sz val="8"/>
      <color theme="1"/>
      <name val="HGS教科書体"/>
      <family val="1"/>
      <charset val="128"/>
    </font>
    <font>
      <sz val="12"/>
      <color theme="1"/>
      <name val="HGS教科書体"/>
      <family val="1"/>
      <charset val="128"/>
    </font>
    <font>
      <sz val="14"/>
      <color theme="1"/>
      <name val="HGS教科書体"/>
      <family val="1"/>
      <charset val="128"/>
    </font>
    <font>
      <sz val="14"/>
      <color theme="0" tint="-0.499984740745262"/>
      <name val="HGS教科書体"/>
      <family val="1"/>
      <charset val="128"/>
    </font>
    <font>
      <sz val="18"/>
      <color theme="1"/>
      <name val="HGS教科書体"/>
      <family val="1"/>
      <charset val="128"/>
    </font>
    <font>
      <sz val="26"/>
      <color theme="1"/>
      <name val="HGS教科書体"/>
      <family val="1"/>
      <charset val="128"/>
    </font>
    <font>
      <sz val="24"/>
      <color theme="1"/>
      <name val="HGS教科書体"/>
      <family val="1"/>
      <charset val="128"/>
    </font>
    <font>
      <b/>
      <sz val="14"/>
      <color theme="1"/>
      <name val="ＭＳ Ｐ明朝"/>
      <family val="1"/>
      <charset val="128"/>
    </font>
    <font>
      <sz val="10"/>
      <color theme="1"/>
      <name val="HGS教科書体"/>
      <family val="1"/>
      <charset val="128"/>
    </font>
    <font>
      <sz val="11"/>
      <color theme="1"/>
      <name val="ＭＳ Ｐ明朝"/>
      <family val="1"/>
      <charset val="128"/>
    </font>
    <font>
      <sz val="7"/>
      <color theme="1"/>
      <name val="ＭＳ Ｐ明朝"/>
      <family val="1"/>
      <charset val="128"/>
    </font>
  </fonts>
  <fills count="8">
    <fill>
      <patternFill patternType="none"/>
    </fill>
    <fill>
      <patternFill patternType="gray125"/>
    </fill>
    <fill>
      <patternFill patternType="solid">
        <fgColor theme="1"/>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0"/>
        <bgColor indexed="64"/>
      </patternFill>
    </fill>
    <fill>
      <patternFill patternType="solid">
        <fgColor theme="1" tint="0.34998626667073579"/>
        <bgColor indexed="64"/>
      </patternFill>
    </fill>
  </fills>
  <borders count="48">
    <border>
      <left/>
      <right/>
      <top/>
      <bottom/>
      <diagonal/>
    </border>
    <border>
      <left/>
      <right/>
      <top style="medium">
        <color theme="1"/>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top/>
      <bottom style="medium">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dotted">
        <color theme="1"/>
      </bottom>
      <diagonal/>
    </border>
    <border>
      <left/>
      <right style="dotted">
        <color theme="1"/>
      </right>
      <top/>
      <bottom/>
      <diagonal/>
    </border>
    <border>
      <left style="dotted">
        <color theme="1"/>
      </left>
      <right/>
      <top/>
      <bottom/>
      <diagonal/>
    </border>
    <border>
      <left/>
      <right style="dotted">
        <color theme="1"/>
      </right>
      <top style="thin">
        <color theme="1"/>
      </top>
      <bottom/>
      <diagonal/>
    </border>
    <border>
      <left/>
      <right style="dotted">
        <color theme="1"/>
      </right>
      <top/>
      <bottom style="thin">
        <color theme="1"/>
      </bottom>
      <diagonal/>
    </border>
    <border>
      <left style="dotted">
        <color theme="1"/>
      </left>
      <right/>
      <top style="thin">
        <color theme="1"/>
      </top>
      <bottom/>
      <diagonal/>
    </border>
    <border>
      <left style="dotted">
        <color theme="1"/>
      </left>
      <right/>
      <top/>
      <bottom style="thin">
        <color theme="1"/>
      </bottom>
      <diagonal/>
    </border>
    <border>
      <left/>
      <right/>
      <top style="dotted">
        <color theme="1"/>
      </top>
      <bottom/>
      <diagonal/>
    </border>
    <border>
      <left style="thin">
        <color theme="1"/>
      </left>
      <right style="thin">
        <color theme="1"/>
      </right>
      <top style="thin">
        <color theme="1"/>
      </top>
      <bottom style="thin">
        <color theme="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dotted">
        <color indexed="64"/>
      </left>
      <right/>
      <top style="thin">
        <color indexed="64"/>
      </top>
      <bottom/>
      <diagonal/>
    </border>
    <border>
      <left style="dotted">
        <color indexed="64"/>
      </left>
      <right/>
      <top/>
      <bottom/>
      <diagonal/>
    </border>
    <border>
      <left/>
      <right/>
      <top style="dotted">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bottom/>
      <diagonal/>
    </border>
    <border>
      <left/>
      <right style="dotted">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dotted">
        <color indexed="64"/>
      </right>
      <top/>
      <bottom style="hair">
        <color indexed="64"/>
      </bottom>
      <diagonal/>
    </border>
    <border>
      <left style="thin">
        <color indexed="64"/>
      </left>
      <right/>
      <top/>
      <bottom style="thin">
        <color theme="1"/>
      </bottom>
      <diagonal/>
    </border>
    <border>
      <left/>
      <right style="dotted">
        <color indexed="64"/>
      </right>
      <top/>
      <bottom style="thin">
        <color theme="1"/>
      </bottom>
      <diagonal/>
    </border>
    <border>
      <left style="dotted">
        <color indexed="64"/>
      </left>
      <right/>
      <top/>
      <bottom style="thin">
        <color theme="1"/>
      </bottom>
      <diagonal/>
    </border>
  </borders>
  <cellStyleXfs count="1">
    <xf numFmtId="0" fontId="0" fillId="0" borderId="0">
      <alignment vertical="center"/>
    </xf>
  </cellStyleXfs>
  <cellXfs count="562">
    <xf numFmtId="0" fontId="0" fillId="0" borderId="0" xfId="0">
      <alignment vertical="center"/>
    </xf>
    <xf numFmtId="0" fontId="2" fillId="2" borderId="0" xfId="0" applyFont="1" applyFill="1">
      <alignment vertical="center"/>
    </xf>
    <xf numFmtId="0" fontId="2" fillId="0" borderId="0" xfId="0" applyFont="1" applyFill="1">
      <alignment vertical="center"/>
    </xf>
    <xf numFmtId="0" fontId="2" fillId="0" borderId="0" xfId="0" applyFont="1" applyFill="1" applyBorder="1">
      <alignment vertical="center"/>
    </xf>
    <xf numFmtId="0" fontId="7" fillId="0" borderId="0" xfId="0" applyFont="1" applyFill="1" applyBorder="1" applyAlignment="1">
      <alignment vertical="center"/>
    </xf>
    <xf numFmtId="0" fontId="6" fillId="0" borderId="0" xfId="0" applyFont="1" applyFill="1" applyBorder="1" applyAlignment="1">
      <alignment vertical="center"/>
    </xf>
    <xf numFmtId="0" fontId="4" fillId="0" borderId="0" xfId="0" applyFont="1" applyFill="1" applyBorder="1">
      <alignment vertical="center"/>
    </xf>
    <xf numFmtId="0" fontId="3" fillId="0" borderId="0" xfId="0" applyFont="1" applyFill="1" applyBorder="1">
      <alignment vertical="center"/>
    </xf>
    <xf numFmtId="0" fontId="5" fillId="0" borderId="0" xfId="0" applyFont="1" applyFill="1" applyBorder="1">
      <alignment vertical="center"/>
    </xf>
    <xf numFmtId="0" fontId="2" fillId="4" borderId="0"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5" xfId="0" applyFont="1" applyFill="1" applyBorder="1">
      <alignment vertical="center"/>
    </xf>
    <xf numFmtId="0" fontId="2" fillId="0" borderId="7" xfId="0" applyFont="1" applyFill="1" applyBorder="1">
      <alignment vertical="center"/>
    </xf>
    <xf numFmtId="0" fontId="2" fillId="0" borderId="8" xfId="0" applyFont="1" applyFill="1" applyBorder="1">
      <alignment vertical="center"/>
    </xf>
    <xf numFmtId="0" fontId="2" fillId="0" borderId="4" xfId="0" applyFont="1" applyFill="1" applyBorder="1">
      <alignment vertical="center"/>
    </xf>
    <xf numFmtId="0" fontId="2" fillId="0" borderId="6" xfId="0" applyFont="1" applyFill="1" applyBorder="1">
      <alignment vertical="center"/>
    </xf>
    <xf numFmtId="0" fontId="2" fillId="0" borderId="9" xfId="0" applyFont="1" applyFill="1" applyBorder="1">
      <alignment vertical="center"/>
    </xf>
    <xf numFmtId="0" fontId="2" fillId="3" borderId="0" xfId="0" applyFont="1" applyFill="1" applyBorder="1">
      <alignment vertical="center"/>
    </xf>
    <xf numFmtId="0" fontId="3" fillId="4" borderId="0" xfId="0" applyFont="1" applyFill="1" applyBorder="1">
      <alignment vertical="center"/>
    </xf>
    <xf numFmtId="0" fontId="2" fillId="4" borderId="0" xfId="0" applyFont="1" applyFill="1" applyBorder="1" applyAlignment="1">
      <alignment vertical="top"/>
    </xf>
    <xf numFmtId="0" fontId="9" fillId="4" borderId="0" xfId="0" applyFont="1" applyFill="1" applyBorder="1" applyAlignment="1">
      <alignment vertical="center"/>
    </xf>
    <xf numFmtId="0" fontId="9" fillId="0" borderId="0" xfId="0" applyFont="1" applyFill="1" applyBorder="1" applyAlignment="1">
      <alignment horizontal="left" vertical="center"/>
    </xf>
    <xf numFmtId="0" fontId="12" fillId="4" borderId="0" xfId="0" applyFont="1" applyFill="1" applyBorder="1" applyAlignment="1">
      <alignment vertical="center"/>
    </xf>
    <xf numFmtId="0" fontId="14" fillId="4" borderId="0" xfId="0" applyFont="1" applyFill="1" applyBorder="1" applyAlignment="1">
      <alignment vertical="center"/>
    </xf>
    <xf numFmtId="0" fontId="12" fillId="0" borderId="6" xfId="0" applyFont="1" applyFill="1" applyBorder="1" applyAlignment="1">
      <alignment vertical="center"/>
    </xf>
    <xf numFmtId="0" fontId="9" fillId="4" borderId="5" xfId="0" applyFont="1" applyFill="1" applyBorder="1" applyAlignment="1">
      <alignment vertical="center"/>
    </xf>
    <xf numFmtId="0" fontId="12" fillId="4" borderId="5" xfId="0" applyFont="1" applyFill="1" applyBorder="1" applyAlignment="1">
      <alignment vertical="center"/>
    </xf>
    <xf numFmtId="0" fontId="2" fillId="0" borderId="0" xfId="0" applyFont="1" applyFill="1" applyBorder="1" applyAlignment="1">
      <alignment vertical="center"/>
    </xf>
    <xf numFmtId="0" fontId="2" fillId="0" borderId="22" xfId="0" applyFont="1" applyFill="1" applyBorder="1">
      <alignment vertical="center"/>
    </xf>
    <xf numFmtId="0" fontId="2" fillId="0" borderId="23" xfId="0" applyFont="1" applyFill="1" applyBorder="1">
      <alignment vertical="center"/>
    </xf>
    <xf numFmtId="0" fontId="19" fillId="0" borderId="0" xfId="0" applyFont="1" applyFill="1" applyBorder="1" applyAlignment="1">
      <alignment vertical="center"/>
    </xf>
    <xf numFmtId="0" fontId="9" fillId="4" borderId="3" xfId="0" applyFont="1" applyFill="1" applyBorder="1" applyAlignment="1">
      <alignment vertical="center"/>
    </xf>
    <xf numFmtId="0" fontId="10" fillId="0" borderId="0" xfId="0" applyFont="1" applyFill="1" applyBorder="1" applyAlignment="1">
      <alignment vertical="center"/>
    </xf>
    <xf numFmtId="0" fontId="12" fillId="0" borderId="0" xfId="0" applyFont="1" applyFill="1" applyBorder="1" applyAlignment="1">
      <alignment vertical="center"/>
    </xf>
    <xf numFmtId="0" fontId="9" fillId="0" borderId="0" xfId="0" applyFont="1" applyFill="1" applyBorder="1" applyAlignment="1">
      <alignment vertical="center"/>
    </xf>
    <xf numFmtId="0" fontId="31" fillId="0" borderId="0" xfId="0" applyFont="1" applyFill="1" applyBorder="1" applyAlignment="1">
      <alignment vertical="center"/>
    </xf>
    <xf numFmtId="0" fontId="30" fillId="0" borderId="0" xfId="0" applyFont="1" applyFill="1" applyBorder="1" applyAlignment="1">
      <alignment vertical="center"/>
    </xf>
    <xf numFmtId="0" fontId="32" fillId="0" borderId="0" xfId="0" applyFont="1" applyFill="1" applyBorder="1" applyAlignment="1">
      <alignment vertical="center"/>
    </xf>
    <xf numFmtId="0" fontId="2" fillId="0" borderId="8" xfId="0" applyFont="1" applyFill="1" applyBorder="1" applyAlignment="1">
      <alignment vertical="center"/>
    </xf>
    <xf numFmtId="0" fontId="2" fillId="0" borderId="20" xfId="0" applyFont="1" applyFill="1" applyBorder="1">
      <alignment vertical="center"/>
    </xf>
    <xf numFmtId="0" fontId="2" fillId="0" borderId="18" xfId="0" applyFont="1" applyFill="1" applyBorder="1" applyAlignment="1">
      <alignment vertical="center"/>
    </xf>
    <xf numFmtId="0" fontId="2" fillId="0" borderId="21" xfId="0" applyFont="1" applyFill="1" applyBorder="1">
      <alignment vertical="center"/>
    </xf>
    <xf numFmtId="0" fontId="19" fillId="0" borderId="0" xfId="0" applyFont="1" applyFill="1" applyBorder="1" applyAlignment="1">
      <alignment vertical="center" wrapText="1"/>
    </xf>
    <xf numFmtId="0" fontId="19" fillId="0" borderId="3" xfId="0" applyFont="1" applyFill="1" applyBorder="1" applyAlignment="1">
      <alignment vertical="center" wrapText="1"/>
    </xf>
    <xf numFmtId="0" fontId="5" fillId="0" borderId="0" xfId="0" applyFont="1" applyFill="1" applyBorder="1" applyAlignment="1">
      <alignment vertical="center"/>
    </xf>
    <xf numFmtId="0" fontId="22" fillId="0" borderId="0" xfId="0" applyFont="1" applyFill="1" applyBorder="1" applyAlignment="1">
      <alignment vertical="center"/>
    </xf>
    <xf numFmtId="0" fontId="14" fillId="0" borderId="0" xfId="0" applyFont="1" applyFill="1" applyBorder="1" applyAlignment="1">
      <alignment vertical="center" wrapText="1"/>
    </xf>
    <xf numFmtId="0" fontId="25" fillId="0" borderId="0" xfId="0" applyFont="1" applyFill="1" applyBorder="1" applyAlignment="1">
      <alignment vertical="center"/>
    </xf>
    <xf numFmtId="0" fontId="30" fillId="0" borderId="6" xfId="0" applyFont="1" applyFill="1" applyBorder="1" applyAlignment="1">
      <alignment vertical="center"/>
    </xf>
    <xf numFmtId="0" fontId="9" fillId="0" borderId="6" xfId="0" applyFont="1" applyFill="1" applyBorder="1" applyAlignment="1">
      <alignment vertical="center"/>
    </xf>
    <xf numFmtId="0" fontId="2" fillId="2" borderId="0" xfId="0" applyFont="1" applyFill="1" applyProtection="1">
      <alignment vertical="center"/>
      <protection locked="0"/>
    </xf>
    <xf numFmtId="0" fontId="2" fillId="0" borderId="0" xfId="0" applyFont="1" applyFill="1" applyProtection="1">
      <alignment vertical="center"/>
      <protection locked="0"/>
    </xf>
    <xf numFmtId="0" fontId="4" fillId="0" borderId="0" xfId="0" applyFont="1" applyFill="1" applyBorder="1" applyProtection="1">
      <alignment vertical="center"/>
      <protection locked="0"/>
    </xf>
    <xf numFmtId="0" fontId="3" fillId="0" borderId="0" xfId="0" applyFont="1" applyFill="1" applyBorder="1" applyProtection="1">
      <alignment vertical="center"/>
      <protection locked="0"/>
    </xf>
    <xf numFmtId="0" fontId="2" fillId="0" borderId="0" xfId="0" applyFont="1" applyFill="1" applyBorder="1" applyProtection="1">
      <alignment vertical="center"/>
      <protection locked="0"/>
    </xf>
    <xf numFmtId="0" fontId="5" fillId="0" borderId="0" xfId="0" applyFont="1" applyFill="1" applyBorder="1" applyProtection="1">
      <alignment vertical="center"/>
      <protection locked="0"/>
    </xf>
    <xf numFmtId="0" fontId="6" fillId="0" borderId="0"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15" fillId="0" borderId="0" xfId="0" applyFont="1" applyFill="1" applyBorder="1" applyAlignment="1" applyProtection="1">
      <alignment vertical="center"/>
      <protection locked="0"/>
    </xf>
    <xf numFmtId="0" fontId="9" fillId="0" borderId="0" xfId="0" applyFont="1" applyFill="1" applyBorder="1" applyAlignment="1" applyProtection="1">
      <alignment horizontal="left" vertical="center"/>
      <protection locked="0"/>
    </xf>
    <xf numFmtId="0" fontId="2" fillId="3" borderId="0" xfId="0" applyFont="1" applyFill="1" applyBorder="1" applyProtection="1">
      <alignment vertical="center"/>
      <protection locked="0"/>
    </xf>
    <xf numFmtId="0" fontId="9" fillId="4" borderId="0"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26" xfId="0" applyFont="1" applyFill="1" applyBorder="1" applyProtection="1">
      <alignment vertical="center"/>
      <protection locked="0"/>
    </xf>
    <xf numFmtId="0" fontId="2" fillId="0" borderId="31" xfId="0" applyFont="1" applyFill="1" applyBorder="1" applyProtection="1">
      <alignment vertical="center"/>
      <protection locked="0"/>
    </xf>
    <xf numFmtId="0" fontId="2" fillId="4" borderId="0" xfId="0" applyFont="1" applyFill="1" applyBorder="1" applyProtection="1">
      <alignment vertical="center"/>
      <protection locked="0"/>
    </xf>
    <xf numFmtId="0" fontId="21"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11" fillId="0" borderId="0" xfId="0" applyFont="1" applyFill="1" applyBorder="1" applyAlignment="1" applyProtection="1">
      <alignment vertical="center"/>
      <protection locked="0"/>
    </xf>
    <xf numFmtId="0" fontId="12" fillId="4" borderId="0" xfId="0" applyFont="1" applyFill="1" applyBorder="1" applyAlignment="1" applyProtection="1">
      <alignment vertical="center"/>
      <protection locked="0"/>
    </xf>
    <xf numFmtId="0" fontId="19" fillId="0" borderId="0" xfId="0" applyFont="1" applyFill="1" applyBorder="1" applyAlignment="1" applyProtection="1">
      <alignment vertical="center" wrapText="1"/>
      <protection locked="0"/>
    </xf>
    <xf numFmtId="0" fontId="12" fillId="0" borderId="0" xfId="0" applyFont="1" applyFill="1" applyBorder="1" applyAlignment="1" applyProtection="1">
      <alignment vertical="center"/>
      <protection locked="0"/>
    </xf>
    <xf numFmtId="0" fontId="19" fillId="0" borderId="0"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30" fillId="0" borderId="0" xfId="0" applyFont="1" applyFill="1" applyBorder="1" applyAlignment="1" applyProtection="1">
      <alignment vertical="center"/>
      <protection locked="0"/>
    </xf>
    <xf numFmtId="0" fontId="18" fillId="0" borderId="0" xfId="0" applyFont="1" applyFill="1" applyBorder="1" applyAlignment="1" applyProtection="1">
      <alignment vertical="center"/>
      <protection locked="0"/>
    </xf>
    <xf numFmtId="0" fontId="9" fillId="0" borderId="0" xfId="0" applyFont="1" applyFill="1" applyBorder="1" applyAlignment="1" applyProtection="1">
      <alignment vertical="center" wrapText="1"/>
      <protection locked="0"/>
    </xf>
    <xf numFmtId="0" fontId="22" fillId="0" borderId="0" xfId="0" applyFont="1" applyFill="1" applyBorder="1" applyAlignment="1" applyProtection="1">
      <alignment vertical="center" wrapText="1"/>
      <protection locked="0"/>
    </xf>
    <xf numFmtId="0" fontId="20" fillId="0"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4" fillId="0" borderId="0" xfId="0" applyFont="1" applyFill="1" applyBorder="1" applyAlignment="1" applyProtection="1">
      <alignment vertical="center" wrapText="1"/>
      <protection locked="0"/>
    </xf>
    <xf numFmtId="0" fontId="27" fillId="0" borderId="0" xfId="0" applyFont="1" applyFill="1" applyBorder="1" applyAlignment="1" applyProtection="1">
      <alignment vertical="center" wrapText="1"/>
      <protection locked="0"/>
    </xf>
    <xf numFmtId="0" fontId="14" fillId="0" borderId="0" xfId="0" applyFont="1" applyFill="1" applyBorder="1" applyAlignment="1" applyProtection="1">
      <alignment vertical="center"/>
      <protection locked="0"/>
    </xf>
    <xf numFmtId="0" fontId="11" fillId="0" borderId="26" xfId="0" applyFont="1" applyFill="1" applyBorder="1" applyAlignment="1" applyProtection="1">
      <alignment vertical="center"/>
      <protection locked="0"/>
    </xf>
    <xf numFmtId="0" fontId="8" fillId="0" borderId="26" xfId="0" applyFont="1" applyFill="1" applyBorder="1" applyAlignment="1" applyProtection="1">
      <alignment vertical="center"/>
      <protection locked="0"/>
    </xf>
    <xf numFmtId="0" fontId="2" fillId="0" borderId="26" xfId="0" applyFont="1" applyFill="1" applyBorder="1" applyAlignment="1" applyProtection="1">
      <alignment vertical="center"/>
      <protection locked="0"/>
    </xf>
    <xf numFmtId="0" fontId="34" fillId="0" borderId="0" xfId="0" applyFont="1" applyFill="1" applyBorder="1" applyAlignment="1" applyProtection="1">
      <alignment vertical="center"/>
      <protection locked="0"/>
    </xf>
    <xf numFmtId="0" fontId="12" fillId="4" borderId="26" xfId="0" applyFont="1" applyFill="1" applyBorder="1" applyAlignment="1" applyProtection="1">
      <alignment vertical="center"/>
      <protection locked="0"/>
    </xf>
    <xf numFmtId="0" fontId="9" fillId="0" borderId="26" xfId="0" applyFont="1" applyFill="1" applyBorder="1" applyAlignment="1" applyProtection="1">
      <alignment vertical="center" wrapText="1"/>
      <protection locked="0"/>
    </xf>
    <xf numFmtId="0" fontId="9" fillId="0" borderId="31" xfId="0" applyFont="1" applyFill="1" applyBorder="1" applyAlignment="1" applyProtection="1">
      <alignment vertical="center" wrapText="1"/>
      <protection locked="0"/>
    </xf>
    <xf numFmtId="0" fontId="2" fillId="4" borderId="31" xfId="0" applyFont="1" applyFill="1" applyBorder="1" applyProtection="1">
      <alignment vertical="center"/>
      <protection locked="0"/>
    </xf>
    <xf numFmtId="0" fontId="2" fillId="0" borderId="31" xfId="0" applyFont="1" applyFill="1" applyBorder="1" applyAlignment="1" applyProtection="1">
      <alignment vertical="center"/>
      <protection locked="0"/>
    </xf>
    <xf numFmtId="0" fontId="45" fillId="0" borderId="0" xfId="0" applyFont="1" applyFill="1" applyBorder="1" applyAlignment="1" applyProtection="1">
      <alignment vertical="center"/>
      <protection locked="0"/>
    </xf>
    <xf numFmtId="0" fontId="9" fillId="5" borderId="0" xfId="0" applyFont="1" applyFill="1" applyBorder="1" applyAlignment="1" applyProtection="1">
      <alignment vertical="center"/>
      <protection locked="0"/>
    </xf>
    <xf numFmtId="0" fontId="9" fillId="5" borderId="0" xfId="0" applyFont="1" applyFill="1" applyBorder="1" applyAlignment="1" applyProtection="1">
      <alignment horizontal="left" vertical="center"/>
      <protection locked="0"/>
    </xf>
    <xf numFmtId="0" fontId="2" fillId="5" borderId="0" xfId="0" applyFont="1" applyFill="1" applyBorder="1" applyProtection="1">
      <alignment vertical="center"/>
      <protection locked="0"/>
    </xf>
    <xf numFmtId="0" fontId="35" fillId="0" borderId="0" xfId="0" applyFont="1" applyFill="1" applyBorder="1" applyAlignment="1" applyProtection="1">
      <alignment vertical="center"/>
      <protection locked="0"/>
    </xf>
    <xf numFmtId="0" fontId="2" fillId="0" borderId="39" xfId="0" applyFont="1" applyFill="1" applyBorder="1" applyProtection="1">
      <alignment vertical="center"/>
      <protection locked="0"/>
    </xf>
    <xf numFmtId="0" fontId="39" fillId="0" borderId="39" xfId="0" applyFont="1" applyFill="1" applyBorder="1" applyAlignment="1" applyProtection="1">
      <alignment vertical="center"/>
      <protection locked="0"/>
    </xf>
    <xf numFmtId="0" fontId="11" fillId="0" borderId="26" xfId="0" applyFont="1" applyFill="1" applyBorder="1" applyAlignment="1" applyProtection="1">
      <protection locked="0"/>
    </xf>
    <xf numFmtId="0" fontId="8" fillId="0" borderId="0" xfId="0" applyFont="1" applyFill="1" applyBorder="1" applyAlignment="1" applyProtection="1">
      <alignment vertical="center" wrapText="1"/>
      <protection locked="0"/>
    </xf>
    <xf numFmtId="0" fontId="11" fillId="0" borderId="0" xfId="0" applyFont="1" applyFill="1" applyBorder="1" applyAlignment="1" applyProtection="1">
      <alignment wrapText="1"/>
      <protection locked="0"/>
    </xf>
    <xf numFmtId="49" fontId="42" fillId="0" borderId="0" xfId="0" applyNumberFormat="1" applyFont="1" applyFill="1" applyBorder="1" applyAlignment="1" applyProtection="1">
      <alignment vertical="center"/>
      <protection locked="0"/>
    </xf>
    <xf numFmtId="0" fontId="42" fillId="0" borderId="0" xfId="0" applyNumberFormat="1" applyFont="1" applyFill="1" applyBorder="1" applyAlignment="1" applyProtection="1">
      <alignment vertical="center"/>
      <protection locked="0"/>
    </xf>
    <xf numFmtId="0" fontId="22"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8" fillId="0" borderId="31" xfId="0" applyFont="1" applyFill="1" applyBorder="1" applyAlignment="1" applyProtection="1">
      <alignment vertical="center"/>
      <protection locked="0"/>
    </xf>
    <xf numFmtId="0" fontId="3" fillId="0" borderId="0" xfId="0" applyFont="1" applyFill="1" applyBorder="1" applyAlignment="1" applyProtection="1">
      <alignment horizontal="center" vertical="center"/>
      <protection locked="0"/>
    </xf>
    <xf numFmtId="0" fontId="35" fillId="0" borderId="31" xfId="0" applyFont="1" applyFill="1" applyBorder="1" applyAlignment="1" applyProtection="1">
      <alignment vertical="center"/>
      <protection locked="0"/>
    </xf>
    <xf numFmtId="0" fontId="21" fillId="0" borderId="0" xfId="0" applyFont="1" applyFill="1" applyBorder="1" applyAlignment="1">
      <alignment horizontal="center" vertical="center"/>
    </xf>
    <xf numFmtId="0" fontId="2" fillId="0" borderId="0" xfId="0" applyFont="1" applyFill="1" applyBorder="1" applyAlignment="1">
      <alignment vertical="center" wrapText="1"/>
    </xf>
    <xf numFmtId="0" fontId="19" fillId="4" borderId="0" xfId="0" applyFont="1" applyFill="1" applyBorder="1" applyAlignment="1" applyProtection="1">
      <alignment vertical="center" wrapText="1"/>
      <protection locked="0"/>
    </xf>
    <xf numFmtId="0" fontId="10" fillId="4" borderId="0" xfId="0" applyFont="1" applyFill="1" applyBorder="1" applyAlignment="1" applyProtection="1">
      <alignment vertical="center" wrapText="1"/>
      <protection locked="0"/>
    </xf>
    <xf numFmtId="0" fontId="10" fillId="0" borderId="0" xfId="0" applyFont="1" applyFill="1" applyBorder="1" applyAlignment="1" applyProtection="1">
      <alignment vertical="center" wrapText="1"/>
      <protection locked="0"/>
    </xf>
    <xf numFmtId="0" fontId="11" fillId="0" borderId="31" xfId="0" applyFont="1" applyFill="1" applyBorder="1" applyAlignment="1" applyProtection="1">
      <alignment vertical="center"/>
      <protection locked="0"/>
    </xf>
    <xf numFmtId="0" fontId="34" fillId="4" borderId="0" xfId="0" applyFont="1" applyFill="1" applyBorder="1" applyAlignment="1" applyProtection="1">
      <alignment vertical="center"/>
      <protection locked="0"/>
    </xf>
    <xf numFmtId="0" fontId="11" fillId="4" borderId="0" xfId="0" applyFont="1" applyFill="1" applyBorder="1" applyAlignment="1" applyProtection="1">
      <alignment vertical="center"/>
      <protection locked="0"/>
    </xf>
    <xf numFmtId="0" fontId="11" fillId="4" borderId="31" xfId="0" applyFont="1" applyFill="1" applyBorder="1" applyAlignment="1" applyProtection="1">
      <alignment vertical="center"/>
      <protection locked="0"/>
    </xf>
    <xf numFmtId="0" fontId="3" fillId="4" borderId="0" xfId="0" applyFont="1" applyFill="1" applyBorder="1" applyAlignment="1" applyProtection="1">
      <alignment vertical="center"/>
      <protection locked="0"/>
    </xf>
    <xf numFmtId="0" fontId="3" fillId="4" borderId="31" xfId="0" applyFont="1" applyFill="1" applyBorder="1" applyAlignment="1" applyProtection="1">
      <alignment vertical="center"/>
      <protection locked="0"/>
    </xf>
    <xf numFmtId="0" fontId="10" fillId="4" borderId="26" xfId="0" applyFont="1" applyFill="1" applyBorder="1" applyAlignment="1" applyProtection="1">
      <alignment vertical="center" wrapText="1"/>
      <protection locked="0"/>
    </xf>
    <xf numFmtId="0" fontId="19" fillId="4" borderId="26" xfId="0" applyFont="1" applyFill="1" applyBorder="1" applyAlignment="1" applyProtection="1">
      <alignment vertical="center" wrapText="1"/>
      <protection locked="0"/>
    </xf>
    <xf numFmtId="0" fontId="34" fillId="4" borderId="26" xfId="0" applyFont="1" applyFill="1" applyBorder="1" applyAlignment="1" applyProtection="1">
      <alignment vertical="center"/>
      <protection locked="0"/>
    </xf>
    <xf numFmtId="0" fontId="32" fillId="4" borderId="0" xfId="0" applyFont="1" applyFill="1" applyBorder="1" applyAlignment="1" applyProtection="1">
      <alignment vertical="center"/>
      <protection locked="0"/>
    </xf>
    <xf numFmtId="0" fontId="21" fillId="4" borderId="31" xfId="0" applyFont="1" applyFill="1" applyBorder="1" applyAlignment="1" applyProtection="1">
      <alignment vertical="center"/>
      <protection locked="0"/>
    </xf>
    <xf numFmtId="0" fontId="32" fillId="4" borderId="31" xfId="0" applyFont="1" applyFill="1" applyBorder="1" applyAlignment="1" applyProtection="1">
      <alignment vertical="center"/>
      <protection locked="0"/>
    </xf>
    <xf numFmtId="0" fontId="11" fillId="0" borderId="26" xfId="0" applyFont="1" applyFill="1" applyBorder="1" applyProtection="1">
      <alignment vertical="center"/>
      <protection locked="0"/>
    </xf>
    <xf numFmtId="0" fontId="11" fillId="0" borderId="0" xfId="0" applyFont="1" applyFill="1" applyBorder="1" applyProtection="1">
      <alignment vertical="center"/>
      <protection locked="0"/>
    </xf>
    <xf numFmtId="0" fontId="11" fillId="0" borderId="36" xfId="0" applyFont="1" applyFill="1" applyBorder="1" applyProtection="1">
      <alignment vertical="center"/>
      <protection locked="0"/>
    </xf>
    <xf numFmtId="0" fontId="8" fillId="4" borderId="0" xfId="0" applyFont="1" applyFill="1" applyBorder="1" applyAlignment="1" applyProtection="1">
      <alignment vertical="center"/>
      <protection locked="0"/>
    </xf>
    <xf numFmtId="0" fontId="37" fillId="0" borderId="0" xfId="0" applyFont="1" applyFill="1" applyBorder="1" applyAlignment="1" applyProtection="1">
      <alignment vertical="center"/>
      <protection locked="0"/>
    </xf>
    <xf numFmtId="0" fontId="8" fillId="0" borderId="0" xfId="0" applyFont="1" applyFill="1" applyBorder="1" applyAlignment="1" applyProtection="1">
      <protection locked="0"/>
    </xf>
    <xf numFmtId="0" fontId="37" fillId="0" borderId="26" xfId="0" applyFont="1" applyFill="1" applyBorder="1" applyAlignment="1" applyProtection="1">
      <alignment vertical="center"/>
      <protection locked="0"/>
    </xf>
    <xf numFmtId="0" fontId="37" fillId="0" borderId="31" xfId="0" applyFont="1" applyFill="1" applyBorder="1" applyAlignment="1" applyProtection="1">
      <alignment vertical="center"/>
      <protection locked="0"/>
    </xf>
    <xf numFmtId="0" fontId="8" fillId="0" borderId="31" xfId="0" applyFont="1" applyFill="1" applyBorder="1" applyAlignment="1" applyProtection="1">
      <protection locked="0"/>
    </xf>
    <xf numFmtId="0" fontId="8" fillId="4" borderId="0" xfId="0" applyFont="1" applyFill="1" applyBorder="1" applyAlignment="1" applyProtection="1">
      <alignment vertical="center" wrapText="1"/>
      <protection locked="0"/>
    </xf>
    <xf numFmtId="0" fontId="2" fillId="4" borderId="0" xfId="0" applyFont="1" applyFill="1" applyBorder="1" applyAlignment="1" applyProtection="1">
      <alignment vertical="center"/>
      <protection locked="0"/>
    </xf>
    <xf numFmtId="0" fontId="34" fillId="0" borderId="26" xfId="0" applyFont="1" applyFill="1" applyBorder="1" applyAlignment="1" applyProtection="1">
      <alignment vertical="center"/>
      <protection locked="0"/>
    </xf>
    <xf numFmtId="0" fontId="32" fillId="0" borderId="0" xfId="0" applyFont="1" applyFill="1" applyBorder="1" applyAlignment="1" applyProtection="1">
      <alignment vertical="center"/>
      <protection locked="0"/>
    </xf>
    <xf numFmtId="0" fontId="32" fillId="0" borderId="31" xfId="0" applyFont="1" applyFill="1" applyBorder="1" applyAlignment="1" applyProtection="1">
      <alignment vertical="center"/>
      <protection locked="0"/>
    </xf>
    <xf numFmtId="0" fontId="9" fillId="6" borderId="0" xfId="0" applyFont="1" applyFill="1" applyBorder="1" applyAlignment="1" applyProtection="1">
      <alignment horizontal="left" vertical="center"/>
      <protection locked="0"/>
    </xf>
    <xf numFmtId="0" fontId="2" fillId="6" borderId="0" xfId="0" applyFont="1" applyFill="1" applyBorder="1" applyProtection="1">
      <alignment vertical="center"/>
      <protection locked="0"/>
    </xf>
    <xf numFmtId="0" fontId="2" fillId="6" borderId="0" xfId="0" applyFont="1" applyFill="1" applyProtection="1">
      <alignment vertical="center"/>
      <protection locked="0"/>
    </xf>
    <xf numFmtId="176" fontId="36" fillId="0" borderId="0" xfId="0" applyNumberFormat="1" applyFont="1" applyFill="1" applyBorder="1" applyAlignment="1" applyProtection="1">
      <protection locked="0"/>
    </xf>
    <xf numFmtId="0" fontId="19" fillId="0" borderId="31" xfId="0" applyFont="1" applyFill="1" applyBorder="1" applyAlignment="1" applyProtection="1">
      <alignment vertical="center"/>
      <protection locked="0"/>
    </xf>
    <xf numFmtId="0" fontId="10" fillId="0" borderId="26" xfId="0" applyFont="1" applyFill="1" applyBorder="1" applyAlignment="1" applyProtection="1">
      <alignment vertical="center" wrapText="1"/>
      <protection locked="0"/>
    </xf>
    <xf numFmtId="0" fontId="19" fillId="0" borderId="26" xfId="0" applyFont="1" applyFill="1" applyBorder="1" applyAlignment="1" applyProtection="1">
      <alignment vertical="center"/>
      <protection locked="0"/>
    </xf>
    <xf numFmtId="0" fontId="8" fillId="0" borderId="26" xfId="0" applyFont="1" applyFill="1" applyBorder="1" applyAlignment="1" applyProtection="1">
      <alignment vertical="center" wrapText="1"/>
      <protection locked="0"/>
    </xf>
    <xf numFmtId="176" fontId="41" fillId="0" borderId="0" xfId="0" applyNumberFormat="1" applyFont="1" applyFill="1" applyBorder="1" applyAlignment="1" applyProtection="1">
      <alignment vertical="center"/>
      <protection locked="0"/>
    </xf>
    <xf numFmtId="0" fontId="40" fillId="0" borderId="0" xfId="0" applyFont="1" applyFill="1" applyBorder="1" applyAlignment="1" applyProtection="1">
      <alignment vertical="center"/>
      <protection locked="0"/>
    </xf>
    <xf numFmtId="0" fontId="32" fillId="0" borderId="0" xfId="0" applyFont="1" applyFill="1" applyBorder="1" applyAlignment="1" applyProtection="1">
      <alignment vertical="center" wrapText="1"/>
      <protection locked="0"/>
    </xf>
    <xf numFmtId="176" fontId="40" fillId="0" borderId="0" xfId="0" applyNumberFormat="1" applyFont="1" applyFill="1" applyBorder="1" applyAlignment="1" applyProtection="1">
      <alignment vertical="center"/>
      <protection locked="0"/>
    </xf>
    <xf numFmtId="176" fontId="36" fillId="0" borderId="0" xfId="0" applyNumberFormat="1" applyFont="1" applyFill="1" applyBorder="1" applyAlignment="1" applyProtection="1">
      <alignment vertical="center"/>
      <protection locked="0"/>
    </xf>
    <xf numFmtId="0" fontId="18" fillId="0" borderId="26" xfId="0" applyFont="1" applyFill="1" applyBorder="1" applyAlignment="1" applyProtection="1">
      <alignment vertical="center"/>
      <protection locked="0"/>
    </xf>
    <xf numFmtId="0" fontId="38" fillId="0" borderId="0" xfId="0" applyFont="1" applyFill="1" applyBorder="1" applyAlignment="1" applyProtection="1">
      <alignment vertical="center" wrapText="1"/>
      <protection locked="0"/>
    </xf>
    <xf numFmtId="0" fontId="8" fillId="0" borderId="31" xfId="0" applyFont="1" applyFill="1" applyBorder="1" applyAlignment="1" applyProtection="1">
      <alignment vertical="center" wrapText="1"/>
      <protection locked="0"/>
    </xf>
    <xf numFmtId="49" fontId="49" fillId="0" borderId="0" xfId="0" applyNumberFormat="1" applyFont="1" applyFill="1" applyBorder="1" applyAlignment="1" applyProtection="1">
      <alignment vertical="center"/>
      <protection locked="0"/>
    </xf>
    <xf numFmtId="0" fontId="39" fillId="0" borderId="44" xfId="0" applyFont="1" applyFill="1" applyBorder="1" applyAlignment="1" applyProtection="1">
      <alignment vertical="center"/>
      <protection locked="0"/>
    </xf>
    <xf numFmtId="0" fontId="11" fillId="0" borderId="8" xfId="0" applyFont="1" applyFill="1" applyBorder="1" applyAlignment="1" applyProtection="1">
      <alignment vertical="top"/>
      <protection locked="0"/>
    </xf>
    <xf numFmtId="0" fontId="8" fillId="0" borderId="33" xfId="0" applyFont="1" applyFill="1" applyBorder="1" applyAlignment="1" applyProtection="1">
      <alignment vertical="center"/>
      <protection locked="0"/>
    </xf>
    <xf numFmtId="0" fontId="8" fillId="0" borderId="27" xfId="0" applyFont="1" applyFill="1" applyBorder="1" applyAlignment="1" applyProtection="1">
      <alignment vertical="center"/>
      <protection locked="0"/>
    </xf>
    <xf numFmtId="0" fontId="8" fillId="0" borderId="28"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8" fillId="0" borderId="32" xfId="0" applyFont="1" applyFill="1" applyBorder="1" applyAlignment="1" applyProtection="1">
      <alignment vertical="center"/>
      <protection locked="0"/>
    </xf>
    <xf numFmtId="0" fontId="9" fillId="0" borderId="26" xfId="0" applyFont="1" applyFill="1" applyBorder="1" applyAlignment="1" applyProtection="1">
      <alignment vertical="center"/>
      <protection locked="0"/>
    </xf>
    <xf numFmtId="0" fontId="9" fillId="4" borderId="0" xfId="0" applyFont="1" applyFill="1" applyBorder="1" applyAlignment="1">
      <alignment horizontal="center" vertical="center"/>
    </xf>
    <xf numFmtId="0" fontId="9" fillId="4" borderId="8" xfId="0" applyFont="1" applyFill="1" applyBorder="1" applyAlignment="1">
      <alignment horizontal="center" vertical="center"/>
    </xf>
    <xf numFmtId="0" fontId="10" fillId="0" borderId="0" xfId="0" applyFont="1" applyFill="1" applyBorder="1" applyAlignment="1">
      <alignment horizontal="left" vertical="center"/>
    </xf>
    <xf numFmtId="0" fontId="9" fillId="4" borderId="3"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53" fillId="0" borderId="5" xfId="0" applyFont="1" applyFill="1" applyBorder="1" applyAlignment="1">
      <alignment horizontal="center" vertical="center"/>
    </xf>
    <xf numFmtId="0" fontId="53" fillId="0" borderId="0" xfId="0" applyFont="1" applyFill="1" applyBorder="1" applyAlignment="1">
      <alignment horizontal="center" vertical="center"/>
    </xf>
    <xf numFmtId="0" fontId="49" fillId="0" borderId="3" xfId="0" applyFont="1" applyFill="1" applyBorder="1" applyAlignment="1">
      <alignment horizontal="center" vertical="center"/>
    </xf>
    <xf numFmtId="0" fontId="49" fillId="0" borderId="0" xfId="0" applyFont="1" applyFill="1" applyBorder="1" applyAlignment="1">
      <alignment horizontal="center" vertical="center"/>
    </xf>
    <xf numFmtId="0" fontId="52" fillId="0" borderId="0" xfId="0" applyFont="1" applyFill="1" applyBorder="1" applyAlignment="1">
      <alignment horizontal="left" vertical="center" shrinkToFit="1"/>
    </xf>
    <xf numFmtId="0" fontId="52" fillId="0" borderId="6" xfId="0" applyFont="1" applyFill="1" applyBorder="1" applyAlignment="1">
      <alignment horizontal="left" vertical="center" shrinkToFit="1"/>
    </xf>
    <xf numFmtId="0" fontId="52" fillId="0" borderId="0" xfId="0" applyFont="1" applyFill="1" applyBorder="1" applyAlignment="1">
      <alignment horizontal="left" vertical="center"/>
    </xf>
    <xf numFmtId="0" fontId="52" fillId="0" borderId="6" xfId="0" applyFont="1" applyFill="1" applyBorder="1" applyAlignment="1">
      <alignment horizontal="left" vertical="center"/>
    </xf>
    <xf numFmtId="0" fontId="51" fillId="0" borderId="0" xfId="0" applyFont="1" applyFill="1" applyBorder="1" applyAlignment="1">
      <alignment horizontal="left" vertical="center"/>
    </xf>
    <xf numFmtId="0" fontId="51" fillId="0" borderId="17" xfId="0" applyFont="1" applyFill="1" applyBorder="1" applyAlignment="1">
      <alignment horizontal="left" vertical="center"/>
    </xf>
    <xf numFmtId="0" fontId="52" fillId="0" borderId="24" xfId="0" applyFont="1" applyFill="1" applyBorder="1" applyAlignment="1">
      <alignment horizontal="left" vertical="center" wrapText="1"/>
    </xf>
    <xf numFmtId="0" fontId="52" fillId="0" borderId="0" xfId="0" applyFont="1" applyFill="1" applyBorder="1" applyAlignment="1">
      <alignment horizontal="left" vertical="center" wrapText="1"/>
    </xf>
    <xf numFmtId="0" fontId="52" fillId="0" borderId="24"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17"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3" xfId="0"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shrinkToFit="1"/>
    </xf>
    <xf numFmtId="0" fontId="8" fillId="0" borderId="8" xfId="0" applyFont="1" applyFill="1" applyBorder="1" applyAlignment="1">
      <alignment horizontal="center" vertical="center" wrapText="1"/>
    </xf>
    <xf numFmtId="49" fontId="23" fillId="0" borderId="3"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0" fontId="10" fillId="0" borderId="0" xfId="0" applyFont="1" applyFill="1" applyAlignment="1">
      <alignment horizontal="center" vertical="center" shrinkToFit="1"/>
    </xf>
    <xf numFmtId="0" fontId="56" fillId="0" borderId="0" xfId="0" applyFont="1" applyFill="1" applyBorder="1" applyAlignment="1">
      <alignment horizontal="center" vertical="center" shrinkToFit="1"/>
    </xf>
    <xf numFmtId="0" fontId="56" fillId="0" borderId="8" xfId="0" applyFont="1" applyFill="1" applyBorder="1" applyAlignment="1">
      <alignment horizontal="center" vertical="center" shrinkToFit="1"/>
    </xf>
    <xf numFmtId="0" fontId="41" fillId="0" borderId="2" xfId="0" applyFont="1" applyFill="1" applyBorder="1" applyAlignment="1">
      <alignment horizontal="center" vertical="center"/>
    </xf>
    <xf numFmtId="0" fontId="41" fillId="0" borderId="3" xfId="0" applyFont="1" applyFill="1" applyBorder="1" applyAlignment="1">
      <alignment horizontal="center" vertical="center"/>
    </xf>
    <xf numFmtId="0" fontId="41" fillId="0" borderId="4" xfId="0" applyFont="1" applyFill="1" applyBorder="1" applyAlignment="1">
      <alignment horizontal="center" vertical="center"/>
    </xf>
    <xf numFmtId="0" fontId="41" fillId="0" borderId="5"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6" xfId="0" applyFont="1" applyFill="1" applyBorder="1" applyAlignment="1">
      <alignment horizontal="center" vertical="center"/>
    </xf>
    <xf numFmtId="0" fontId="41" fillId="0" borderId="7" xfId="0" applyFont="1" applyFill="1" applyBorder="1" applyAlignment="1">
      <alignment horizontal="center" vertical="center"/>
    </xf>
    <xf numFmtId="0" fontId="41" fillId="0" borderId="8" xfId="0" applyFont="1" applyFill="1" applyBorder="1" applyAlignment="1">
      <alignment horizontal="center" vertical="center"/>
    </xf>
    <xf numFmtId="0" fontId="41" fillId="0" borderId="9" xfId="0" applyFont="1" applyFill="1" applyBorder="1" applyAlignment="1">
      <alignment horizontal="center" vertical="center"/>
    </xf>
    <xf numFmtId="0" fontId="11" fillId="4" borderId="0" xfId="0" applyFont="1" applyFill="1" applyBorder="1" applyAlignment="1">
      <alignment horizontal="right" vertical="center"/>
    </xf>
    <xf numFmtId="0" fontId="21" fillId="0" borderId="24" xfId="0" applyFont="1" applyFill="1" applyBorder="1" applyAlignment="1">
      <alignment horizontal="right" vertical="center"/>
    </xf>
    <xf numFmtId="0" fontId="21" fillId="0" borderId="0" xfId="0" applyFont="1" applyFill="1" applyBorder="1" applyAlignment="1">
      <alignment horizontal="right" vertical="center"/>
    </xf>
    <xf numFmtId="0" fontId="21" fillId="0" borderId="8" xfId="0" applyFont="1" applyFill="1" applyBorder="1" applyAlignment="1">
      <alignment horizontal="right" vertical="center"/>
    </xf>
    <xf numFmtId="0" fontId="21" fillId="0" borderId="24"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8"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17" xfId="0" applyFont="1" applyFill="1" applyBorder="1" applyAlignment="1">
      <alignment horizontal="center" vertical="center"/>
    </xf>
    <xf numFmtId="0" fontId="55" fillId="0" borderId="3" xfId="0" applyFont="1" applyFill="1" applyBorder="1" applyAlignment="1">
      <alignment horizontal="right" vertical="center"/>
    </xf>
    <xf numFmtId="0" fontId="55" fillId="0" borderId="0" xfId="0" applyFont="1" applyFill="1" applyBorder="1" applyAlignment="1">
      <alignment horizontal="right" vertical="center"/>
    </xf>
    <xf numFmtId="0" fontId="55" fillId="0" borderId="3" xfId="0" applyFont="1" applyFill="1" applyBorder="1" applyAlignment="1">
      <alignment vertical="center"/>
    </xf>
    <xf numFmtId="0" fontId="55" fillId="0" borderId="0" xfId="0" applyFont="1" applyFill="1" applyBorder="1" applyAlignment="1">
      <alignment vertical="center"/>
    </xf>
    <xf numFmtId="0" fontId="8" fillId="0" borderId="22" xfId="0" applyFont="1" applyFill="1" applyBorder="1" applyAlignment="1">
      <alignment horizontal="left" vertical="center"/>
    </xf>
    <xf numFmtId="0" fontId="8" fillId="0" borderId="19" xfId="0" applyFont="1" applyFill="1" applyBorder="1" applyAlignment="1">
      <alignment horizontal="left" vertical="center"/>
    </xf>
    <xf numFmtId="0" fontId="8" fillId="0" borderId="23" xfId="0" applyFont="1" applyFill="1" applyBorder="1" applyAlignment="1">
      <alignment horizontal="left" vertical="center"/>
    </xf>
    <xf numFmtId="0" fontId="8" fillId="0" borderId="8" xfId="0" applyFont="1" applyFill="1" applyBorder="1" applyAlignment="1">
      <alignment horizontal="left" vertical="center"/>
    </xf>
    <xf numFmtId="0" fontId="53" fillId="0" borderId="2" xfId="0" applyFont="1" applyFill="1" applyBorder="1" applyAlignment="1">
      <alignment horizontal="center" vertical="center"/>
    </xf>
    <xf numFmtId="0" fontId="53" fillId="0" borderId="3" xfId="0" applyFont="1" applyFill="1" applyBorder="1" applyAlignment="1">
      <alignment horizontal="center" vertical="center"/>
    </xf>
    <xf numFmtId="0" fontId="53" fillId="0" borderId="4" xfId="0" applyFont="1" applyFill="1" applyBorder="1" applyAlignment="1">
      <alignment horizontal="center" vertical="center"/>
    </xf>
    <xf numFmtId="0" fontId="53" fillId="0" borderId="6" xfId="0" applyFont="1" applyFill="1" applyBorder="1" applyAlignment="1">
      <alignment horizontal="center" vertical="center"/>
    </xf>
    <xf numFmtId="0" fontId="53" fillId="0" borderId="7" xfId="0" applyFont="1" applyFill="1" applyBorder="1" applyAlignment="1">
      <alignment horizontal="center" vertical="center"/>
    </xf>
    <xf numFmtId="0" fontId="53" fillId="0" borderId="8" xfId="0" applyFont="1" applyFill="1" applyBorder="1" applyAlignment="1">
      <alignment horizontal="center" vertical="center"/>
    </xf>
    <xf numFmtId="0" fontId="53" fillId="0" borderId="9" xfId="0" applyFont="1" applyFill="1" applyBorder="1" applyAlignment="1">
      <alignment horizontal="center" vertical="center"/>
    </xf>
    <xf numFmtId="0" fontId="54" fillId="0" borderId="2" xfId="0" applyFont="1" applyFill="1" applyBorder="1" applyAlignment="1">
      <alignment horizontal="center" vertical="center"/>
    </xf>
    <xf numFmtId="0" fontId="54" fillId="0" borderId="3" xfId="0" applyFont="1" applyFill="1" applyBorder="1" applyAlignment="1">
      <alignment horizontal="center" vertical="center"/>
    </xf>
    <xf numFmtId="0" fontId="54" fillId="0" borderId="4" xfId="0" applyFont="1" applyFill="1" applyBorder="1" applyAlignment="1">
      <alignment horizontal="center" vertical="center"/>
    </xf>
    <xf numFmtId="0" fontId="54" fillId="0" borderId="5" xfId="0" applyFont="1" applyFill="1" applyBorder="1" applyAlignment="1">
      <alignment horizontal="center" vertical="center"/>
    </xf>
    <xf numFmtId="0" fontId="54" fillId="0" borderId="0" xfId="0" applyFont="1" applyFill="1" applyBorder="1" applyAlignment="1">
      <alignment horizontal="center" vertical="center"/>
    </xf>
    <xf numFmtId="0" fontId="54" fillId="0" borderId="6" xfId="0" applyFont="1" applyFill="1" applyBorder="1" applyAlignment="1">
      <alignment horizontal="center" vertical="center"/>
    </xf>
    <xf numFmtId="0" fontId="54" fillId="0" borderId="7" xfId="0" applyFont="1" applyFill="1" applyBorder="1" applyAlignment="1">
      <alignment horizontal="center" vertical="center"/>
    </xf>
    <xf numFmtId="0" fontId="54" fillId="0" borderId="8" xfId="0" applyFont="1" applyFill="1" applyBorder="1" applyAlignment="1">
      <alignment horizontal="center" vertical="center"/>
    </xf>
    <xf numFmtId="0" fontId="54" fillId="0" borderId="9" xfId="0" applyFont="1" applyFill="1" applyBorder="1" applyAlignment="1">
      <alignment horizontal="center" vertical="center"/>
    </xf>
    <xf numFmtId="0" fontId="2" fillId="2" borderId="0" xfId="0" applyFont="1" applyFill="1" applyAlignment="1">
      <alignment horizontal="center" vertical="center"/>
    </xf>
    <xf numFmtId="0" fontId="22" fillId="0" borderId="0" xfId="0" applyFont="1" applyFill="1" applyBorder="1" applyAlignment="1">
      <alignment horizontal="right" wrapText="1"/>
    </xf>
    <xf numFmtId="0" fontId="22" fillId="0" borderId="0" xfId="0" applyFont="1" applyFill="1" applyBorder="1" applyAlignment="1">
      <alignment horizontal="right" vertical="top"/>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55" fillId="0" borderId="5" xfId="0" applyFont="1" applyFill="1" applyBorder="1" applyAlignment="1">
      <alignment horizontal="center" vertical="center" shrinkToFit="1"/>
    </xf>
    <xf numFmtId="0" fontId="55" fillId="0" borderId="0"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57" fillId="0" borderId="0" xfId="0" applyFont="1" applyFill="1" applyBorder="1" applyAlignment="1">
      <alignment horizontal="center" vertical="center" shrinkToFit="1"/>
    </xf>
    <xf numFmtId="0" fontId="58" fillId="0" borderId="11" xfId="0" applyFont="1" applyFill="1" applyBorder="1" applyAlignment="1">
      <alignment horizontal="center" vertical="center"/>
    </xf>
    <xf numFmtId="0" fontId="58" fillId="0" borderId="1" xfId="0" applyFont="1" applyFill="1" applyBorder="1" applyAlignment="1">
      <alignment horizontal="center" vertical="center"/>
    </xf>
    <xf numFmtId="0" fontId="58" fillId="0" borderId="12" xfId="0" applyFont="1" applyFill="1" applyBorder="1" applyAlignment="1">
      <alignment horizontal="center" vertical="center"/>
    </xf>
    <xf numFmtId="0" fontId="58" fillId="0" borderId="13" xfId="0" applyFont="1" applyFill="1" applyBorder="1" applyAlignment="1">
      <alignment horizontal="center" vertical="center"/>
    </xf>
    <xf numFmtId="0" fontId="58" fillId="0" borderId="0" xfId="0" applyFont="1" applyFill="1" applyBorder="1" applyAlignment="1">
      <alignment horizontal="center" vertical="center"/>
    </xf>
    <xf numFmtId="0" fontId="58" fillId="0" borderId="14" xfId="0" applyFont="1" applyFill="1" applyBorder="1" applyAlignment="1">
      <alignment horizontal="center" vertical="center"/>
    </xf>
    <xf numFmtId="0" fontId="58" fillId="0" borderId="15" xfId="0" applyFont="1" applyFill="1" applyBorder="1" applyAlignment="1">
      <alignment horizontal="center" vertical="center"/>
    </xf>
    <xf numFmtId="0" fontId="58" fillId="0" borderId="10" xfId="0" applyFont="1" applyFill="1" applyBorder="1" applyAlignment="1">
      <alignment horizontal="center" vertical="center"/>
    </xf>
    <xf numFmtId="0" fontId="58" fillId="0" borderId="16" xfId="0" applyFont="1" applyFill="1" applyBorder="1" applyAlignment="1">
      <alignment horizontal="center" vertical="center"/>
    </xf>
    <xf numFmtId="0" fontId="22" fillId="0" borderId="0" xfId="0" applyFont="1" applyFill="1" applyBorder="1" applyAlignment="1">
      <alignment horizontal="left" vertical="center" wrapText="1"/>
    </xf>
    <xf numFmtId="49" fontId="33" fillId="0" borderId="0" xfId="0" applyNumberFormat="1" applyFont="1" applyBorder="1" applyAlignment="1" applyProtection="1">
      <alignment horizontal="center" vertical="center"/>
      <protection locked="0"/>
    </xf>
    <xf numFmtId="0" fontId="25" fillId="7" borderId="25" xfId="0" applyFont="1" applyFill="1" applyBorder="1" applyAlignment="1">
      <alignment horizontal="center" vertical="center"/>
    </xf>
    <xf numFmtId="0" fontId="26"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6" xfId="0" applyFont="1" applyFill="1" applyBorder="1" applyAlignment="1">
      <alignment horizontal="center" vertical="center"/>
    </xf>
    <xf numFmtId="0" fontId="14" fillId="0" borderId="0" xfId="0" applyFont="1" applyFill="1" applyAlignment="1">
      <alignment horizontal="left" vertical="center"/>
    </xf>
    <xf numFmtId="0" fontId="10" fillId="0" borderId="0" xfId="0" applyFont="1" applyFill="1" applyAlignment="1">
      <alignment horizontal="left" vertical="center" wrapText="1"/>
    </xf>
    <xf numFmtId="0" fontId="12" fillId="4" borderId="0"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0" xfId="0" applyFont="1" applyFill="1" applyBorder="1" applyAlignment="1">
      <alignment horizontal="center" vertical="center" wrapText="1"/>
    </xf>
    <xf numFmtId="0" fontId="8" fillId="4" borderId="0" xfId="0" applyFont="1" applyFill="1" applyBorder="1" applyAlignment="1">
      <alignment horizontal="center" vertical="top"/>
    </xf>
    <xf numFmtId="0" fontId="13"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13" xfId="0" applyFont="1" applyFill="1" applyBorder="1" applyAlignment="1">
      <alignment horizontal="left" vertical="center"/>
    </xf>
    <xf numFmtId="0" fontId="17" fillId="0" borderId="0" xfId="0" applyFont="1" applyFill="1" applyBorder="1" applyAlignment="1">
      <alignment horizontal="left" vertical="center"/>
    </xf>
    <xf numFmtId="0" fontId="9" fillId="4" borderId="3"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7" xfId="0" applyFont="1" applyFill="1" applyBorder="1" applyAlignment="1">
      <alignment horizontal="center" vertical="center"/>
    </xf>
    <xf numFmtId="0" fontId="9" fillId="0" borderId="0" xfId="0" applyFont="1" applyFill="1" applyBorder="1" applyAlignment="1">
      <alignment horizontal="left" vertical="center"/>
    </xf>
    <xf numFmtId="0" fontId="12" fillId="4" borderId="0" xfId="0" applyFont="1" applyFill="1" applyBorder="1" applyAlignment="1">
      <alignment horizontal="center" vertical="center"/>
    </xf>
    <xf numFmtId="0" fontId="12" fillId="4" borderId="8"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8" xfId="0" applyFont="1" applyFill="1" applyBorder="1" applyAlignment="1">
      <alignment horizontal="center" vertical="center"/>
    </xf>
    <xf numFmtId="49" fontId="12" fillId="0" borderId="0" xfId="0" applyNumberFormat="1" applyFont="1" applyFill="1" applyBorder="1" applyAlignment="1">
      <alignment horizontal="center" vertical="center"/>
    </xf>
    <xf numFmtId="0" fontId="16" fillId="4" borderId="2"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1" fillId="0" borderId="0" xfId="0" applyFont="1" applyFill="1" applyBorder="1" applyAlignment="1">
      <alignment horizontal="center" vertical="center"/>
    </xf>
    <xf numFmtId="0" fontId="13" fillId="0" borderId="0" xfId="0" applyFont="1" applyFill="1" applyAlignment="1">
      <alignment horizontal="center" vertical="center"/>
    </xf>
    <xf numFmtId="0" fontId="14" fillId="4" borderId="0" xfId="0" applyFont="1" applyFill="1" applyBorder="1" applyAlignment="1">
      <alignment horizontal="center" vertical="center"/>
    </xf>
    <xf numFmtId="0" fontId="18" fillId="0" borderId="3" xfId="0" applyFont="1" applyFill="1" applyBorder="1" applyAlignment="1">
      <alignment horizontal="left" vertical="center"/>
    </xf>
    <xf numFmtId="0" fontId="18" fillId="0" borderId="0" xfId="0" applyFont="1" applyFill="1" applyBorder="1" applyAlignment="1">
      <alignment horizontal="left" vertical="center"/>
    </xf>
    <xf numFmtId="0" fontId="10" fillId="0" borderId="13"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4" borderId="2"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7" xfId="0" applyFont="1" applyFill="1" applyBorder="1" applyAlignment="1">
      <alignment horizontal="center" vertical="center"/>
    </xf>
    <xf numFmtId="0" fontId="53" fillId="0" borderId="11" xfId="0" applyFont="1" applyFill="1" applyBorder="1" applyAlignment="1">
      <alignment horizontal="center" vertical="center"/>
    </xf>
    <xf numFmtId="0" fontId="53" fillId="0" borderId="1" xfId="0" applyFont="1" applyFill="1" applyBorder="1" applyAlignment="1">
      <alignment horizontal="center" vertical="center"/>
    </xf>
    <xf numFmtId="0" fontId="53" fillId="0" borderId="12" xfId="0" applyFont="1" applyFill="1" applyBorder="1" applyAlignment="1">
      <alignment horizontal="center" vertical="center"/>
    </xf>
    <xf numFmtId="0" fontId="53" fillId="0" borderId="13" xfId="0" applyFont="1" applyFill="1" applyBorder="1" applyAlignment="1">
      <alignment horizontal="center" vertical="center"/>
    </xf>
    <xf numFmtId="0" fontId="53" fillId="0" borderId="14" xfId="0" applyFont="1" applyFill="1" applyBorder="1" applyAlignment="1">
      <alignment horizontal="center" vertical="center"/>
    </xf>
    <xf numFmtId="0" fontId="53" fillId="0" borderId="15" xfId="0" applyFont="1" applyFill="1" applyBorder="1" applyAlignment="1">
      <alignment horizontal="center" vertical="center"/>
    </xf>
    <xf numFmtId="0" fontId="53" fillId="0" borderId="10" xfId="0" applyFont="1" applyFill="1" applyBorder="1" applyAlignment="1">
      <alignment horizontal="center" vertical="center"/>
    </xf>
    <xf numFmtId="0" fontId="53" fillId="0" borderId="16" xfId="0" applyFont="1" applyFill="1" applyBorder="1" applyAlignment="1">
      <alignment horizontal="center" vertical="center"/>
    </xf>
    <xf numFmtId="0" fontId="13" fillId="0" borderId="0" xfId="0" applyFont="1" applyFill="1" applyAlignment="1" applyProtection="1">
      <alignment horizontal="center" vertical="center"/>
      <protection locked="0"/>
    </xf>
    <xf numFmtId="0" fontId="10" fillId="0" borderId="0" xfId="0" applyFont="1" applyFill="1" applyBorder="1" applyAlignment="1" applyProtection="1">
      <alignment horizontal="left" vertical="center"/>
      <protection locked="0"/>
    </xf>
    <xf numFmtId="0" fontId="19" fillId="0" borderId="0" xfId="0" applyFont="1" applyFill="1" applyBorder="1" applyAlignment="1" applyProtection="1">
      <alignment horizontal="left" vertical="center"/>
      <protection locked="0"/>
    </xf>
    <xf numFmtId="0" fontId="50" fillId="0" borderId="0" xfId="0" applyFont="1" applyFill="1" applyBorder="1" applyAlignment="1" applyProtection="1">
      <alignment horizontal="center" vertical="center"/>
      <protection locked="0"/>
    </xf>
    <xf numFmtId="49" fontId="40" fillId="0" borderId="0" xfId="0" applyNumberFormat="1" applyFont="1" applyFill="1" applyBorder="1" applyAlignment="1" applyProtection="1">
      <alignment horizontal="center" vertical="center"/>
      <protection locked="0"/>
    </xf>
    <xf numFmtId="0" fontId="55" fillId="0" borderId="0" xfId="0" applyFont="1" applyFill="1" applyBorder="1" applyAlignment="1" applyProtection="1">
      <alignment horizontal="left" vertical="center"/>
      <protection locked="0"/>
    </xf>
    <xf numFmtId="0" fontId="44"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9" fillId="4" borderId="33" xfId="0" applyFont="1" applyFill="1" applyBorder="1" applyAlignment="1" applyProtection="1">
      <alignment horizontal="center" vertical="center"/>
      <protection locked="0"/>
    </xf>
    <xf numFmtId="0" fontId="9" fillId="4" borderId="26" xfId="0" applyFont="1" applyFill="1" applyBorder="1" applyAlignment="1" applyProtection="1">
      <alignment horizontal="center" vertical="center"/>
      <protection locked="0"/>
    </xf>
    <xf numFmtId="0" fontId="9" fillId="4" borderId="28" xfId="0" applyFont="1" applyFill="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9" fillId="4" borderId="30" xfId="0" applyFont="1" applyFill="1" applyBorder="1" applyAlignment="1" applyProtection="1">
      <alignment horizontal="center" vertical="center"/>
      <protection locked="0"/>
    </xf>
    <xf numFmtId="0" fontId="9" fillId="4" borderId="31"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36" fillId="0" borderId="0" xfId="0" applyFont="1" applyFill="1" applyBorder="1" applyAlignment="1" applyProtection="1">
      <alignment horizontal="center" vertical="center"/>
      <protection locked="0"/>
    </xf>
    <xf numFmtId="0" fontId="27" fillId="0" borderId="0" xfId="0" applyFont="1" applyFill="1" applyBorder="1" applyAlignment="1" applyProtection="1">
      <alignment horizontal="left" vertical="center"/>
      <protection locked="0"/>
    </xf>
    <xf numFmtId="0" fontId="24" fillId="0" borderId="0"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3" fillId="4" borderId="0" xfId="0" applyFont="1" applyFill="1" applyBorder="1" applyAlignment="1" applyProtection="1">
      <alignment horizontal="center" vertical="center"/>
      <protection locked="0"/>
    </xf>
    <xf numFmtId="0" fontId="34" fillId="0" borderId="0" xfId="0" applyFont="1" applyFill="1" applyBorder="1" applyAlignment="1" applyProtection="1">
      <alignment horizontal="left" vertical="center"/>
      <protection locked="0"/>
    </xf>
    <xf numFmtId="0" fontId="11" fillId="0" borderId="26" xfId="0" applyFont="1" applyFill="1" applyBorder="1" applyAlignment="1" applyProtection="1">
      <alignment horizontal="center" vertical="center"/>
      <protection locked="0"/>
    </xf>
    <xf numFmtId="0" fontId="36" fillId="0" borderId="26" xfId="0" applyFont="1" applyFill="1" applyBorder="1" applyAlignment="1" applyProtection="1">
      <alignment horizontal="center" vertical="center"/>
      <protection locked="0"/>
    </xf>
    <xf numFmtId="0" fontId="8" fillId="4" borderId="0" xfId="0" applyFont="1" applyFill="1" applyBorder="1" applyAlignment="1" applyProtection="1">
      <alignment horizontal="left" vertical="center" wrapText="1"/>
      <protection locked="0"/>
    </xf>
    <xf numFmtId="0" fontId="11" fillId="4" borderId="0" xfId="0" applyFont="1" applyFill="1" applyBorder="1" applyAlignment="1" applyProtection="1">
      <alignment horizontal="left" vertical="center"/>
      <protection locked="0"/>
    </xf>
    <xf numFmtId="0" fontId="47" fillId="0" borderId="33" xfId="0" applyFont="1" applyFill="1" applyBorder="1" applyAlignment="1" applyProtection="1">
      <alignment horizontal="center" vertical="center"/>
      <protection locked="0"/>
    </xf>
    <xf numFmtId="0" fontId="47" fillId="0" borderId="26" xfId="0" applyFont="1" applyFill="1" applyBorder="1" applyAlignment="1" applyProtection="1">
      <alignment horizontal="center" vertical="center"/>
      <protection locked="0"/>
    </xf>
    <xf numFmtId="0" fontId="47" fillId="0" borderId="27" xfId="0" applyFont="1" applyFill="1" applyBorder="1" applyAlignment="1" applyProtection="1">
      <alignment horizontal="center" vertical="center"/>
      <protection locked="0"/>
    </xf>
    <xf numFmtId="0" fontId="47" fillId="0" borderId="28" xfId="0" applyFont="1" applyFill="1" applyBorder="1" applyAlignment="1" applyProtection="1">
      <alignment horizontal="center" vertical="center"/>
      <protection locked="0"/>
    </xf>
    <xf numFmtId="0" fontId="47" fillId="0" borderId="0" xfId="0" applyFont="1" applyFill="1" applyBorder="1" applyAlignment="1" applyProtection="1">
      <alignment horizontal="center" vertical="center"/>
      <protection locked="0"/>
    </xf>
    <xf numFmtId="0" fontId="47" fillId="0" borderId="29" xfId="0" applyFont="1" applyFill="1" applyBorder="1" applyAlignment="1" applyProtection="1">
      <alignment horizontal="center" vertical="center"/>
      <protection locked="0"/>
    </xf>
    <xf numFmtId="0" fontId="47" fillId="0" borderId="30" xfId="0" applyFont="1" applyFill="1" applyBorder="1" applyAlignment="1" applyProtection="1">
      <alignment horizontal="center" vertical="center"/>
      <protection locked="0"/>
    </xf>
    <xf numFmtId="0" fontId="47" fillId="0" borderId="31" xfId="0" applyFont="1" applyFill="1" applyBorder="1" applyAlignment="1" applyProtection="1">
      <alignment horizontal="center" vertical="center"/>
      <protection locked="0"/>
    </xf>
    <xf numFmtId="0" fontId="47" fillId="0" borderId="32" xfId="0" applyFont="1" applyFill="1" applyBorder="1" applyAlignment="1" applyProtection="1">
      <alignment horizontal="center" vertical="center"/>
      <protection locked="0"/>
    </xf>
    <xf numFmtId="0" fontId="9" fillId="0" borderId="0" xfId="0" applyFont="1" applyFill="1" applyBorder="1" applyAlignment="1" applyProtection="1">
      <alignment horizontal="left" vertical="center"/>
      <protection locked="0"/>
    </xf>
    <xf numFmtId="0" fontId="9"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protection locked="0"/>
    </xf>
    <xf numFmtId="0" fontId="8" fillId="0" borderId="26" xfId="0" applyFont="1" applyFill="1" applyBorder="1" applyAlignment="1" applyProtection="1">
      <alignment horizontal="center" vertical="center"/>
      <protection locked="0"/>
    </xf>
    <xf numFmtId="0" fontId="36" fillId="0" borderId="36" xfId="0" applyFont="1" applyFill="1" applyBorder="1" applyAlignment="1" applyProtection="1">
      <alignment horizontal="center" vertical="center"/>
      <protection locked="0"/>
    </xf>
    <xf numFmtId="0" fontId="11" fillId="0" borderId="36" xfId="0" applyFont="1" applyFill="1" applyBorder="1" applyAlignment="1" applyProtection="1">
      <alignment horizontal="center" vertical="center"/>
      <protection locked="0"/>
    </xf>
    <xf numFmtId="0" fontId="48" fillId="0" borderId="36" xfId="0"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48" fillId="0" borderId="26" xfId="0" applyFont="1" applyFill="1" applyBorder="1" applyAlignment="1" applyProtection="1">
      <alignment horizontal="center" vertical="center"/>
      <protection locked="0"/>
    </xf>
    <xf numFmtId="0" fontId="8" fillId="0" borderId="36"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36" fillId="0" borderId="31" xfId="0" applyFont="1" applyFill="1" applyBorder="1" applyAlignment="1" applyProtection="1">
      <alignment horizontal="center" vertical="center"/>
      <protection locked="0"/>
    </xf>
    <xf numFmtId="0" fontId="11" fillId="0" borderId="31" xfId="0" applyFont="1" applyFill="1" applyBorder="1" applyAlignment="1" applyProtection="1">
      <alignment horizontal="center" vertical="center"/>
      <protection locked="0"/>
    </xf>
    <xf numFmtId="0" fontId="36" fillId="0" borderId="33" xfId="0" applyFont="1" applyFill="1" applyBorder="1" applyAlignment="1" applyProtection="1">
      <alignment horizontal="center" vertical="center"/>
      <protection locked="0"/>
    </xf>
    <xf numFmtId="0" fontId="36" fillId="0" borderId="27" xfId="0" applyFont="1" applyFill="1" applyBorder="1" applyAlignment="1" applyProtection="1">
      <alignment horizontal="center" vertical="center"/>
      <protection locked="0"/>
    </xf>
    <xf numFmtId="0" fontId="36" fillId="0" borderId="28" xfId="0" applyFont="1" applyFill="1" applyBorder="1" applyAlignment="1" applyProtection="1">
      <alignment horizontal="center" vertical="center"/>
      <protection locked="0"/>
    </xf>
    <xf numFmtId="0" fontId="36" fillId="0" borderId="29" xfId="0" applyFont="1" applyFill="1" applyBorder="1" applyAlignment="1" applyProtection="1">
      <alignment horizontal="center" vertical="center"/>
      <protection locked="0"/>
    </xf>
    <xf numFmtId="0" fontId="36" fillId="0" borderId="30" xfId="0" applyFont="1" applyFill="1" applyBorder="1" applyAlignment="1" applyProtection="1">
      <alignment horizontal="center" vertical="center"/>
      <protection locked="0"/>
    </xf>
    <xf numFmtId="0" fontId="36" fillId="0" borderId="32" xfId="0" applyFont="1" applyFill="1" applyBorder="1" applyAlignment="1" applyProtection="1">
      <alignment horizontal="center" vertical="center"/>
      <protection locked="0"/>
    </xf>
    <xf numFmtId="0" fontId="9" fillId="0" borderId="0" xfId="0" applyFont="1" applyFill="1" applyBorder="1" applyAlignment="1" applyProtection="1">
      <alignment horizontal="left" vertical="top"/>
      <protection locked="0"/>
    </xf>
    <xf numFmtId="0" fontId="9" fillId="0" borderId="31" xfId="0" applyFont="1" applyFill="1" applyBorder="1" applyAlignment="1" applyProtection="1">
      <alignment horizontal="left" vertical="top"/>
      <protection locked="0"/>
    </xf>
    <xf numFmtId="0" fontId="8" fillId="0" borderId="31" xfId="0" applyFont="1" applyFill="1" applyBorder="1" applyAlignment="1" applyProtection="1">
      <alignment horizontal="center" vertical="center"/>
      <protection locked="0"/>
    </xf>
    <xf numFmtId="3" fontId="36" fillId="0" borderId="26" xfId="0" applyNumberFormat="1" applyFont="1" applyFill="1" applyBorder="1" applyAlignment="1" applyProtection="1">
      <alignment horizontal="center" vertical="center" shrinkToFit="1"/>
      <protection locked="0"/>
    </xf>
    <xf numFmtId="3" fontId="36" fillId="0" borderId="0" xfId="0" applyNumberFormat="1" applyFont="1" applyFill="1" applyBorder="1" applyAlignment="1" applyProtection="1">
      <alignment horizontal="center" vertical="center" shrinkToFit="1"/>
      <protection locked="0"/>
    </xf>
    <xf numFmtId="3" fontId="36" fillId="0" borderId="31" xfId="0" applyNumberFormat="1" applyFont="1" applyFill="1" applyBorder="1" applyAlignment="1" applyProtection="1">
      <alignment horizontal="center" vertical="center" shrinkToFit="1"/>
      <protection locked="0"/>
    </xf>
    <xf numFmtId="0" fontId="46" fillId="0" borderId="0" xfId="0" applyFont="1" applyFill="1" applyBorder="1" applyAlignment="1" applyProtection="1">
      <alignment horizontal="center" vertical="center" wrapText="1"/>
      <protection locked="0"/>
    </xf>
    <xf numFmtId="0" fontId="46" fillId="0" borderId="41" xfId="0" applyFont="1" applyFill="1" applyBorder="1" applyAlignment="1" applyProtection="1">
      <alignment horizontal="center" vertical="center" wrapText="1"/>
      <protection locked="0"/>
    </xf>
    <xf numFmtId="177" fontId="40" fillId="0" borderId="33" xfId="0" applyNumberFormat="1" applyFont="1" applyFill="1" applyBorder="1" applyAlignment="1" applyProtection="1">
      <alignment horizontal="right" vertical="center"/>
      <protection locked="0"/>
    </xf>
    <xf numFmtId="177" fontId="40" fillId="0" borderId="26" xfId="0" applyNumberFormat="1" applyFont="1" applyFill="1" applyBorder="1" applyAlignment="1" applyProtection="1">
      <alignment horizontal="right" vertical="center"/>
      <protection locked="0"/>
    </xf>
    <xf numFmtId="177" fontId="40" fillId="0" borderId="27" xfId="0" applyNumberFormat="1" applyFont="1" applyFill="1" applyBorder="1" applyAlignment="1" applyProtection="1">
      <alignment horizontal="right" vertical="center"/>
      <protection locked="0"/>
    </xf>
    <xf numFmtId="177" fontId="40" fillId="0" borderId="30" xfId="0" applyNumberFormat="1" applyFont="1" applyFill="1" applyBorder="1" applyAlignment="1" applyProtection="1">
      <alignment horizontal="right" vertical="center"/>
      <protection locked="0"/>
    </xf>
    <xf numFmtId="177" fontId="40" fillId="0" borderId="31" xfId="0" applyNumberFormat="1" applyFont="1" applyFill="1" applyBorder="1" applyAlignment="1" applyProtection="1">
      <alignment horizontal="right" vertical="center"/>
      <protection locked="0"/>
    </xf>
    <xf numFmtId="177" fontId="40" fillId="0" borderId="32" xfId="0" applyNumberFormat="1" applyFont="1" applyFill="1" applyBorder="1" applyAlignment="1" applyProtection="1">
      <alignment horizontal="right" vertical="center"/>
      <protection locked="0"/>
    </xf>
    <xf numFmtId="0" fontId="53" fillId="0" borderId="0" xfId="0" applyFont="1" applyFill="1" applyBorder="1" applyAlignment="1" applyProtection="1">
      <alignment horizontal="left" vertical="center"/>
      <protection locked="0"/>
    </xf>
    <xf numFmtId="0" fontId="53" fillId="0" borderId="31" xfId="0" applyFont="1" applyFill="1" applyBorder="1" applyAlignment="1" applyProtection="1">
      <alignment horizontal="left" vertical="center"/>
      <protection locked="0"/>
    </xf>
    <xf numFmtId="0" fontId="12" fillId="0" borderId="0" xfId="0" applyFont="1" applyFill="1" applyBorder="1" applyAlignment="1" applyProtection="1">
      <alignment horizontal="center" vertical="center" shrinkToFit="1"/>
      <protection locked="0"/>
    </xf>
    <xf numFmtId="0" fontId="12" fillId="0" borderId="41" xfId="0" applyFont="1" applyFill="1" applyBorder="1" applyAlignment="1" applyProtection="1">
      <alignment horizontal="center" vertical="center" shrinkToFit="1"/>
      <protection locked="0"/>
    </xf>
    <xf numFmtId="0" fontId="8" fillId="0" borderId="29" xfId="0" applyFont="1" applyFill="1" applyBorder="1" applyAlignment="1" applyProtection="1">
      <alignment horizontal="center" vertical="center"/>
      <protection locked="0"/>
    </xf>
    <xf numFmtId="0" fontId="8" fillId="0" borderId="41" xfId="0" applyFont="1" applyFill="1" applyBorder="1" applyAlignment="1" applyProtection="1">
      <alignment horizontal="center" vertical="center"/>
      <protection locked="0"/>
    </xf>
    <xf numFmtId="0" fontId="8" fillId="0" borderId="42"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protection locked="0"/>
    </xf>
    <xf numFmtId="0" fontId="32" fillId="0" borderId="0" xfId="0" applyFont="1" applyFill="1" applyBorder="1" applyAlignment="1" applyProtection="1">
      <alignment horizontal="center" vertical="center"/>
      <protection locked="0"/>
    </xf>
    <xf numFmtId="0" fontId="32" fillId="0" borderId="29" xfId="0" applyFont="1" applyFill="1" applyBorder="1" applyAlignment="1" applyProtection="1">
      <alignment horizontal="center" vertical="center"/>
      <protection locked="0"/>
    </xf>
    <xf numFmtId="0" fontId="32" fillId="0" borderId="41"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50" fillId="0" borderId="28" xfId="0" applyFont="1" applyFill="1" applyBorder="1" applyAlignment="1" applyProtection="1">
      <alignment horizontal="center" vertical="center"/>
      <protection locked="0"/>
    </xf>
    <xf numFmtId="0" fontId="50" fillId="0" borderId="43" xfId="0" applyFont="1" applyFill="1" applyBorder="1" applyAlignment="1" applyProtection="1">
      <alignment horizontal="center" vertical="center"/>
      <protection locked="0"/>
    </xf>
    <xf numFmtId="0" fontId="50" fillId="0" borderId="41" xfId="0" applyFont="1" applyFill="1" applyBorder="1" applyAlignment="1" applyProtection="1">
      <alignment horizontal="center" vertical="center"/>
      <protection locked="0"/>
    </xf>
    <xf numFmtId="0" fontId="39" fillId="0" borderId="0" xfId="0" applyFont="1" applyFill="1" applyBorder="1" applyAlignment="1" applyProtection="1">
      <alignment horizontal="center" vertical="center" shrinkToFit="1"/>
      <protection locked="0"/>
    </xf>
    <xf numFmtId="0" fontId="39" fillId="0" borderId="41" xfId="0" applyFont="1" applyFill="1" applyBorder="1" applyAlignment="1" applyProtection="1">
      <alignment horizontal="center" vertical="center" shrinkToFit="1"/>
      <protection locked="0"/>
    </xf>
    <xf numFmtId="49" fontId="61" fillId="0" borderId="0" xfId="0" applyNumberFormat="1" applyFont="1" applyFill="1" applyBorder="1" applyAlignment="1" applyProtection="1">
      <alignment horizontal="center" vertical="center" wrapText="1"/>
      <protection locked="0"/>
    </xf>
    <xf numFmtId="49" fontId="61" fillId="0" borderId="41" xfId="0" applyNumberFormat="1" applyFont="1" applyFill="1" applyBorder="1" applyAlignment="1" applyProtection="1">
      <alignment horizontal="center" vertical="center" wrapText="1"/>
      <protection locked="0"/>
    </xf>
    <xf numFmtId="0" fontId="43" fillId="0" borderId="0" xfId="0" applyFont="1" applyFill="1" applyBorder="1" applyAlignment="1" applyProtection="1">
      <alignment horizontal="center" vertical="center" wrapText="1"/>
      <protection locked="0"/>
    </xf>
    <xf numFmtId="0" fontId="43" fillId="0" borderId="41" xfId="0" applyFont="1" applyFill="1" applyBorder="1" applyAlignment="1" applyProtection="1">
      <alignment horizontal="center" vertical="center" wrapText="1"/>
      <protection locked="0"/>
    </xf>
    <xf numFmtId="0" fontId="43" fillId="0" borderId="39" xfId="0" applyFont="1" applyFill="1" applyBorder="1" applyAlignment="1" applyProtection="1">
      <alignment horizontal="center" vertical="center" wrapText="1"/>
      <protection locked="0"/>
    </xf>
    <xf numFmtId="0" fontId="43" fillId="0" borderId="44" xfId="0" applyFont="1" applyFill="1" applyBorder="1" applyAlignment="1" applyProtection="1">
      <alignment horizontal="center" vertical="center" wrapText="1"/>
      <protection locked="0"/>
    </xf>
    <xf numFmtId="0" fontId="17" fillId="0" borderId="33" xfId="0" applyFont="1" applyFill="1" applyBorder="1" applyAlignment="1" applyProtection="1">
      <alignment horizontal="left" vertical="center" wrapText="1" shrinkToFit="1"/>
      <protection locked="0"/>
    </xf>
    <xf numFmtId="0" fontId="18" fillId="0" borderId="26" xfId="0" applyFont="1" applyFill="1" applyBorder="1" applyAlignment="1" applyProtection="1">
      <alignment horizontal="left" vertical="center" wrapText="1" shrinkToFit="1"/>
      <protection locked="0"/>
    </xf>
    <xf numFmtId="0" fontId="18" fillId="0" borderId="27" xfId="0" applyFont="1" applyFill="1" applyBorder="1" applyAlignment="1" applyProtection="1">
      <alignment horizontal="left" vertical="center" wrapText="1" shrinkToFit="1"/>
      <protection locked="0"/>
    </xf>
    <xf numFmtId="0" fontId="18" fillId="0" borderId="28" xfId="0" applyFont="1" applyFill="1" applyBorder="1" applyAlignment="1" applyProtection="1">
      <alignment horizontal="left" vertical="center" wrapText="1" shrinkToFit="1"/>
      <protection locked="0"/>
    </xf>
    <xf numFmtId="0" fontId="18" fillId="0" borderId="0" xfId="0" applyFont="1" applyFill="1" applyBorder="1" applyAlignment="1" applyProtection="1">
      <alignment horizontal="left" vertical="center" wrapText="1" shrinkToFit="1"/>
      <protection locked="0"/>
    </xf>
    <xf numFmtId="0" fontId="18" fillId="0" borderId="29" xfId="0" applyFont="1" applyFill="1" applyBorder="1" applyAlignment="1" applyProtection="1">
      <alignment horizontal="left" vertical="center" wrapText="1" shrinkToFit="1"/>
      <protection locked="0"/>
    </xf>
    <xf numFmtId="0" fontId="59" fillId="0" borderId="28" xfId="0" applyFont="1" applyFill="1" applyBorder="1" applyAlignment="1" applyProtection="1">
      <alignment horizontal="center" vertical="center"/>
      <protection locked="0"/>
    </xf>
    <xf numFmtId="0" fontId="59" fillId="0" borderId="0" xfId="0" applyFont="1" applyFill="1" applyBorder="1" applyAlignment="1" applyProtection="1">
      <alignment horizontal="center" vertical="center"/>
      <protection locked="0"/>
    </xf>
    <xf numFmtId="0" fontId="59" fillId="0" borderId="29" xfId="0" applyFont="1" applyFill="1" applyBorder="1" applyAlignment="1" applyProtection="1">
      <alignment horizontal="center" vertical="center"/>
      <protection locked="0"/>
    </xf>
    <xf numFmtId="0" fontId="59" fillId="0" borderId="30" xfId="0" applyFont="1" applyFill="1" applyBorder="1" applyAlignment="1" applyProtection="1">
      <alignment horizontal="center" vertical="center"/>
      <protection locked="0"/>
    </xf>
    <xf numFmtId="0" fontId="59" fillId="0" borderId="31" xfId="0" applyFont="1" applyFill="1" applyBorder="1" applyAlignment="1" applyProtection="1">
      <alignment horizontal="center" vertical="center"/>
      <protection locked="0"/>
    </xf>
    <xf numFmtId="0" fontId="59" fillId="0" borderId="32" xfId="0" applyFont="1" applyFill="1" applyBorder="1" applyAlignment="1" applyProtection="1">
      <alignment horizontal="center" vertical="center"/>
      <protection locked="0"/>
    </xf>
    <xf numFmtId="0" fontId="8" fillId="0" borderId="28" xfId="0" applyFont="1" applyFill="1" applyBorder="1" applyAlignment="1" applyProtection="1">
      <alignment horizontal="right" vertical="center"/>
      <protection locked="0"/>
    </xf>
    <xf numFmtId="0" fontId="8" fillId="0" borderId="0" xfId="0" applyFont="1" applyFill="1" applyBorder="1" applyAlignment="1" applyProtection="1">
      <alignment horizontal="right" vertical="center"/>
      <protection locked="0"/>
    </xf>
    <xf numFmtId="0" fontId="8" fillId="0" borderId="30" xfId="0" applyFont="1" applyFill="1" applyBorder="1" applyAlignment="1" applyProtection="1">
      <alignment horizontal="right" vertical="center"/>
      <protection locked="0"/>
    </xf>
    <xf numFmtId="0" fontId="8" fillId="0" borderId="31" xfId="0" applyFont="1" applyFill="1" applyBorder="1" applyAlignment="1" applyProtection="1">
      <alignment horizontal="right" vertical="center"/>
      <protection locked="0"/>
    </xf>
    <xf numFmtId="49" fontId="50" fillId="0" borderId="0" xfId="0" applyNumberFormat="1" applyFont="1" applyFill="1" applyAlignment="1" applyProtection="1">
      <alignment horizontal="center" vertical="center"/>
      <protection locked="0"/>
    </xf>
    <xf numFmtId="49" fontId="50" fillId="0" borderId="31" xfId="0" applyNumberFormat="1" applyFont="1" applyFill="1" applyBorder="1" applyAlignment="1" applyProtection="1">
      <alignment horizontal="center" vertical="center"/>
      <protection locked="0"/>
    </xf>
    <xf numFmtId="49" fontId="50" fillId="0" borderId="0" xfId="0" applyNumberFormat="1" applyFont="1" applyFill="1" applyBorder="1" applyAlignment="1" applyProtection="1">
      <alignment horizontal="center" vertical="center"/>
      <protection locked="0"/>
    </xf>
    <xf numFmtId="49" fontId="50" fillId="0" borderId="26" xfId="0" applyNumberFormat="1" applyFont="1" applyFill="1" applyBorder="1" applyAlignment="1" applyProtection="1">
      <alignment horizontal="center" vertical="center"/>
      <protection locked="0"/>
    </xf>
    <xf numFmtId="0" fontId="8" fillId="0" borderId="32" xfId="0" applyFont="1" applyFill="1" applyBorder="1" applyAlignment="1" applyProtection="1">
      <alignment horizontal="center" vertical="center"/>
      <protection locked="0"/>
    </xf>
    <xf numFmtId="49" fontId="50" fillId="0" borderId="33" xfId="0" applyNumberFormat="1" applyFont="1" applyFill="1" applyBorder="1" applyAlignment="1" applyProtection="1">
      <alignment horizontal="right" vertical="center"/>
      <protection locked="0"/>
    </xf>
    <xf numFmtId="49" fontId="50" fillId="0" borderId="26" xfId="0" applyNumberFormat="1" applyFont="1" applyFill="1" applyBorder="1" applyAlignment="1" applyProtection="1">
      <alignment horizontal="right" vertical="center"/>
      <protection locked="0"/>
    </xf>
    <xf numFmtId="49" fontId="50" fillId="0" borderId="28" xfId="0" applyNumberFormat="1" applyFont="1" applyFill="1" applyBorder="1" applyAlignment="1" applyProtection="1">
      <alignment horizontal="right" vertical="center"/>
      <protection locked="0"/>
    </xf>
    <xf numFmtId="49" fontId="50" fillId="0" borderId="0" xfId="0" applyNumberFormat="1" applyFont="1" applyFill="1" applyBorder="1" applyAlignment="1" applyProtection="1">
      <alignment horizontal="right" vertical="center"/>
      <protection locked="0"/>
    </xf>
    <xf numFmtId="0" fontId="32" fillId="0" borderId="0" xfId="0" applyFont="1" applyFill="1" applyBorder="1" applyAlignment="1" applyProtection="1">
      <alignment horizontal="right" vertical="center"/>
      <protection locked="0"/>
    </xf>
    <xf numFmtId="0" fontId="32" fillId="0" borderId="0" xfId="0" applyFont="1" applyFill="1" applyBorder="1" applyAlignment="1" applyProtection="1">
      <alignment horizontal="right" vertical="top"/>
      <protection locked="0"/>
    </xf>
    <xf numFmtId="0" fontId="32" fillId="0" borderId="8" xfId="0" applyFont="1" applyFill="1" applyBorder="1" applyAlignment="1" applyProtection="1">
      <alignment horizontal="right" vertical="top"/>
      <protection locked="0"/>
    </xf>
    <xf numFmtId="0" fontId="11" fillId="0" borderId="33" xfId="0" applyFont="1" applyFill="1" applyBorder="1" applyAlignment="1" applyProtection="1">
      <alignment horizontal="left" vertical="center"/>
      <protection locked="0"/>
    </xf>
    <xf numFmtId="0" fontId="11" fillId="0" borderId="26" xfId="0" applyFont="1" applyFill="1" applyBorder="1" applyAlignment="1" applyProtection="1">
      <alignment horizontal="left" vertical="center"/>
      <protection locked="0"/>
    </xf>
    <xf numFmtId="0" fontId="11" fillId="0" borderId="27" xfId="0" applyFont="1" applyFill="1" applyBorder="1" applyAlignment="1" applyProtection="1">
      <alignment horizontal="left" vertical="center"/>
      <protection locked="0"/>
    </xf>
    <xf numFmtId="0" fontId="11" fillId="0" borderId="30" xfId="0" applyFont="1" applyFill="1" applyBorder="1" applyAlignment="1" applyProtection="1">
      <alignment horizontal="left" vertical="center"/>
      <protection locked="0"/>
    </xf>
    <xf numFmtId="0" fontId="11" fillId="0" borderId="31" xfId="0" applyFont="1" applyFill="1" applyBorder="1" applyAlignment="1" applyProtection="1">
      <alignment horizontal="left" vertical="center"/>
      <protection locked="0"/>
    </xf>
    <xf numFmtId="0" fontId="11" fillId="0" borderId="32" xfId="0" applyFont="1" applyFill="1" applyBorder="1" applyAlignment="1" applyProtection="1">
      <alignment horizontal="left" vertical="center"/>
      <protection locked="0"/>
    </xf>
    <xf numFmtId="0" fontId="8" fillId="0" borderId="33" xfId="0" applyFont="1" applyFill="1" applyBorder="1" applyAlignment="1" applyProtection="1">
      <alignment horizontal="center" vertical="center"/>
      <protection locked="0"/>
    </xf>
    <xf numFmtId="0" fontId="11" fillId="0" borderId="27" xfId="0" applyFont="1" applyFill="1" applyBorder="1" applyAlignment="1" applyProtection="1">
      <alignment horizontal="center" vertical="center"/>
      <protection locked="0"/>
    </xf>
    <xf numFmtId="0" fontId="11" fillId="0" borderId="30" xfId="0" applyFont="1" applyFill="1" applyBorder="1" applyAlignment="1" applyProtection="1">
      <alignment horizontal="center" vertical="center"/>
      <protection locked="0"/>
    </xf>
    <xf numFmtId="0" fontId="11" fillId="0" borderId="32" xfId="0" applyFont="1" applyFill="1" applyBorder="1" applyAlignment="1" applyProtection="1">
      <alignment horizontal="center" vertical="center"/>
      <protection locked="0"/>
    </xf>
    <xf numFmtId="0" fontId="8" fillId="0" borderId="27"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26" xfId="0" applyFont="1" applyFill="1" applyBorder="1" applyAlignment="1" applyProtection="1">
      <alignment horizontal="center"/>
      <protection locked="0"/>
    </xf>
    <xf numFmtId="0" fontId="8" fillId="0" borderId="27" xfId="0" applyFont="1" applyFill="1" applyBorder="1" applyAlignment="1" applyProtection="1">
      <alignment horizontal="center"/>
      <protection locked="0"/>
    </xf>
    <xf numFmtId="0" fontId="8" fillId="0" borderId="0" xfId="0" applyFont="1" applyFill="1" applyBorder="1" applyAlignment="1" applyProtection="1">
      <alignment horizontal="center"/>
      <protection locked="0"/>
    </xf>
    <xf numFmtId="0" fontId="8" fillId="0" borderId="29" xfId="0" applyFont="1" applyFill="1" applyBorder="1" applyAlignment="1" applyProtection="1">
      <alignment horizontal="center"/>
      <protection locked="0"/>
    </xf>
    <xf numFmtId="0" fontId="51" fillId="0" borderId="33" xfId="0" applyFont="1" applyFill="1" applyBorder="1" applyAlignment="1" applyProtection="1">
      <alignment horizontal="center" vertical="center"/>
      <protection locked="0"/>
    </xf>
    <xf numFmtId="0" fontId="51" fillId="0" borderId="26" xfId="0" applyFont="1" applyFill="1" applyBorder="1" applyAlignment="1" applyProtection="1">
      <alignment horizontal="center" vertical="center"/>
      <protection locked="0"/>
    </xf>
    <xf numFmtId="0" fontId="51" fillId="0" borderId="30" xfId="0" applyFont="1" applyFill="1" applyBorder="1" applyAlignment="1" applyProtection="1">
      <alignment horizontal="center" vertical="center"/>
      <protection locked="0"/>
    </xf>
    <xf numFmtId="0" fontId="51" fillId="0" borderId="31" xfId="0" applyFont="1" applyFill="1" applyBorder="1" applyAlignment="1" applyProtection="1">
      <alignment horizontal="center" vertical="center"/>
      <protection locked="0"/>
    </xf>
    <xf numFmtId="0" fontId="8" fillId="0" borderId="28" xfId="0" applyFont="1" applyFill="1" applyBorder="1" applyAlignment="1" applyProtection="1">
      <alignment horizontal="center" vertical="top"/>
      <protection locked="0"/>
    </xf>
    <xf numFmtId="0" fontId="8" fillId="0" borderId="0" xfId="0" applyFont="1" applyFill="1" applyBorder="1" applyAlignment="1" applyProtection="1">
      <alignment horizontal="center" vertical="top"/>
      <protection locked="0"/>
    </xf>
    <xf numFmtId="0" fontId="8" fillId="0" borderId="30" xfId="0" applyFont="1" applyFill="1" applyBorder="1" applyAlignment="1" applyProtection="1">
      <alignment horizontal="center" vertical="top"/>
      <protection locked="0"/>
    </xf>
    <xf numFmtId="0" fontId="8" fillId="0" borderId="31" xfId="0" applyFont="1" applyFill="1" applyBorder="1" applyAlignment="1" applyProtection="1">
      <alignment horizontal="center" vertical="top"/>
      <protection locked="0"/>
    </xf>
    <xf numFmtId="0" fontId="8" fillId="0" borderId="33" xfId="0" applyFont="1" applyFill="1" applyBorder="1" applyAlignment="1" applyProtection="1">
      <alignment horizontal="left" vertical="center"/>
      <protection locked="0"/>
    </xf>
    <xf numFmtId="0" fontId="32" fillId="0" borderId="26" xfId="0" applyFont="1" applyFill="1" applyBorder="1" applyAlignment="1" applyProtection="1">
      <alignment horizontal="right"/>
      <protection locked="0"/>
    </xf>
    <xf numFmtId="0" fontId="32" fillId="0" borderId="0" xfId="0" applyFont="1" applyFill="1" applyBorder="1" applyAlignment="1" applyProtection="1">
      <alignment horizontal="right"/>
      <protection locked="0"/>
    </xf>
    <xf numFmtId="0" fontId="8" fillId="4" borderId="0" xfId="0" applyFont="1" applyFill="1" applyBorder="1" applyAlignment="1" applyProtection="1">
      <alignment horizontal="left" vertical="center"/>
      <protection locked="0"/>
    </xf>
    <xf numFmtId="0" fontId="8" fillId="4" borderId="26" xfId="0" applyFont="1" applyFill="1" applyBorder="1" applyAlignment="1" applyProtection="1">
      <alignment horizontal="left" vertical="center"/>
      <protection locked="0"/>
    </xf>
    <xf numFmtId="0" fontId="8" fillId="4" borderId="27" xfId="0" applyFont="1" applyFill="1" applyBorder="1" applyAlignment="1" applyProtection="1">
      <alignment horizontal="left" vertical="center"/>
      <protection locked="0"/>
    </xf>
    <xf numFmtId="0" fontId="8" fillId="4" borderId="29" xfId="0" applyFont="1" applyFill="1" applyBorder="1" applyAlignment="1" applyProtection="1">
      <alignment horizontal="left" vertical="center"/>
      <protection locked="0"/>
    </xf>
    <xf numFmtId="0" fontId="12" fillId="4" borderId="33" xfId="0" applyFont="1" applyFill="1" applyBorder="1" applyAlignment="1" applyProtection="1">
      <alignment horizontal="center" vertical="center"/>
      <protection locked="0"/>
    </xf>
    <xf numFmtId="0" fontId="12" fillId="4" borderId="26" xfId="0" applyFont="1" applyFill="1" applyBorder="1" applyAlignment="1" applyProtection="1">
      <alignment horizontal="center" vertical="center"/>
      <protection locked="0"/>
    </xf>
    <xf numFmtId="0" fontId="12" fillId="4" borderId="28" xfId="0" applyFont="1" applyFill="1" applyBorder="1" applyAlignment="1" applyProtection="1">
      <alignment horizontal="center" vertical="center"/>
      <protection locked="0"/>
    </xf>
    <xf numFmtId="0" fontId="12" fillId="4" borderId="0" xfId="0" applyFont="1" applyFill="1" applyBorder="1" applyAlignment="1" applyProtection="1">
      <alignment horizontal="center" vertical="center"/>
      <protection locked="0"/>
    </xf>
    <xf numFmtId="0" fontId="12" fillId="4" borderId="45" xfId="0" applyFont="1" applyFill="1" applyBorder="1" applyAlignment="1" applyProtection="1">
      <alignment horizontal="center" vertical="center"/>
      <protection locked="0"/>
    </xf>
    <xf numFmtId="0" fontId="12" fillId="4" borderId="8" xfId="0" applyFont="1" applyFill="1" applyBorder="1" applyAlignment="1" applyProtection="1">
      <alignment horizontal="center" vertical="center"/>
      <protection locked="0"/>
    </xf>
    <xf numFmtId="0" fontId="12" fillId="4" borderId="26" xfId="0" applyFont="1" applyFill="1" applyBorder="1" applyAlignment="1" applyProtection="1">
      <alignment horizontal="left" vertical="center" wrapText="1"/>
      <protection locked="0"/>
    </xf>
    <xf numFmtId="0" fontId="9" fillId="4" borderId="26" xfId="0" applyFont="1" applyFill="1" applyBorder="1" applyAlignment="1" applyProtection="1">
      <alignment horizontal="left" vertical="center" wrapText="1"/>
      <protection locked="0"/>
    </xf>
    <xf numFmtId="0" fontId="12" fillId="4" borderId="0" xfId="0" applyFont="1" applyFill="1" applyBorder="1" applyAlignment="1" applyProtection="1">
      <alignment horizontal="left" vertical="center" wrapText="1"/>
      <protection locked="0"/>
    </xf>
    <xf numFmtId="0" fontId="12" fillId="4" borderId="8"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protection locked="0"/>
    </xf>
    <xf numFmtId="0" fontId="11" fillId="0" borderId="0" xfId="0" applyFont="1" applyFill="1" applyBorder="1" applyAlignment="1" applyProtection="1">
      <alignment horizontal="left" vertical="top"/>
      <protection locked="0"/>
    </xf>
    <xf numFmtId="0" fontId="11" fillId="0" borderId="8" xfId="0" applyFont="1" applyFill="1" applyBorder="1" applyAlignment="1" applyProtection="1">
      <alignment horizontal="left" vertical="top"/>
      <protection locked="0"/>
    </xf>
    <xf numFmtId="0" fontId="11" fillId="0" borderId="26" xfId="0" applyFont="1" applyFill="1" applyBorder="1" applyAlignment="1" applyProtection="1">
      <alignment horizontal="left"/>
      <protection locked="0"/>
    </xf>
    <xf numFmtId="0" fontId="11" fillId="0" borderId="0" xfId="0" applyFont="1" applyFill="1" applyBorder="1" applyAlignment="1" applyProtection="1">
      <alignment horizontal="left"/>
      <protection locked="0"/>
    </xf>
    <xf numFmtId="0" fontId="14" fillId="0" borderId="26" xfId="0" applyFont="1" applyFill="1" applyBorder="1" applyAlignment="1" applyProtection="1">
      <alignment horizontal="left"/>
      <protection locked="0"/>
    </xf>
    <xf numFmtId="0" fontId="14" fillId="0" borderId="0" xfId="0" applyFont="1" applyFill="1" applyBorder="1" applyAlignment="1" applyProtection="1">
      <alignment horizontal="left"/>
      <protection locked="0"/>
    </xf>
    <xf numFmtId="0" fontId="44" fillId="0" borderId="0" xfId="0" applyFont="1" applyFill="1" applyBorder="1" applyAlignment="1" applyProtection="1">
      <alignment horizontal="left" vertical="center"/>
      <protection locked="0"/>
    </xf>
    <xf numFmtId="0" fontId="43" fillId="0" borderId="0" xfId="0" applyFont="1" applyFill="1" applyBorder="1" applyAlignment="1" applyProtection="1">
      <alignment horizontal="left" vertical="top"/>
      <protection locked="0"/>
    </xf>
    <xf numFmtId="0" fontId="43" fillId="0" borderId="8" xfId="0" applyFont="1" applyFill="1" applyBorder="1" applyAlignment="1" applyProtection="1">
      <alignment horizontal="left" vertical="top"/>
      <protection locked="0"/>
    </xf>
    <xf numFmtId="0" fontId="8" fillId="0" borderId="26" xfId="0" applyFont="1" applyFill="1" applyBorder="1" applyAlignment="1" applyProtection="1">
      <alignment horizontal="right"/>
      <protection locked="0"/>
    </xf>
    <xf numFmtId="0" fontId="8" fillId="0" borderId="0" xfId="0" applyFont="1" applyFill="1" applyBorder="1" applyAlignment="1" applyProtection="1">
      <alignment horizontal="right"/>
      <protection locked="0"/>
    </xf>
    <xf numFmtId="0" fontId="11" fillId="0" borderId="0" xfId="0" applyFont="1" applyFill="1" applyBorder="1" applyAlignment="1" applyProtection="1">
      <alignment horizontal="center" vertical="top"/>
      <protection locked="0"/>
    </xf>
    <xf numFmtId="0" fontId="11" fillId="0" borderId="8" xfId="0" applyFont="1" applyFill="1" applyBorder="1" applyAlignment="1" applyProtection="1">
      <alignment horizontal="center" vertical="top"/>
      <protection locked="0"/>
    </xf>
    <xf numFmtId="0" fontId="40" fillId="0" borderId="26" xfId="0" applyFont="1" applyFill="1" applyBorder="1" applyAlignment="1" applyProtection="1">
      <alignment horizontal="center" vertical="center" shrinkToFit="1"/>
      <protection locked="0"/>
    </xf>
    <xf numFmtId="0" fontId="40" fillId="0" borderId="0" xfId="0" applyFont="1" applyFill="1" applyBorder="1" applyAlignment="1" applyProtection="1">
      <alignment horizontal="center" vertical="center" shrinkToFit="1"/>
      <protection locked="0"/>
    </xf>
    <xf numFmtId="0" fontId="40" fillId="0" borderId="8" xfId="0" applyFont="1" applyFill="1" applyBorder="1" applyAlignment="1" applyProtection="1">
      <alignment horizontal="center" vertical="center" shrinkToFit="1"/>
      <protection locked="0"/>
    </xf>
    <xf numFmtId="0" fontId="11" fillId="0" borderId="40" xfId="0" applyFont="1" applyFill="1" applyBorder="1" applyAlignment="1" applyProtection="1">
      <alignment horizontal="center" vertical="center"/>
      <protection locked="0"/>
    </xf>
    <xf numFmtId="0" fontId="11" fillId="0" borderId="39" xfId="0" applyFont="1" applyFill="1" applyBorder="1" applyAlignment="1" applyProtection="1">
      <alignment horizontal="center" vertical="center"/>
      <protection locked="0"/>
    </xf>
    <xf numFmtId="0" fontId="11" fillId="0" borderId="38" xfId="0"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protection locked="0"/>
    </xf>
    <xf numFmtId="0" fontId="11" fillId="0" borderId="46" xfId="0" applyFont="1" applyFill="1" applyBorder="1" applyAlignment="1" applyProtection="1">
      <alignment horizontal="center" vertical="center"/>
      <protection locked="0"/>
    </xf>
    <xf numFmtId="0" fontId="9" fillId="0" borderId="33" xfId="0" applyFont="1" applyFill="1" applyBorder="1" applyAlignment="1" applyProtection="1">
      <alignment horizontal="center" vertical="center" textRotation="255" shrinkToFit="1"/>
      <protection locked="0"/>
    </xf>
    <xf numFmtId="0" fontId="9" fillId="0" borderId="26" xfId="0" applyFont="1" applyFill="1" applyBorder="1" applyAlignment="1" applyProtection="1">
      <alignment horizontal="center" vertical="center" textRotation="255" shrinkToFit="1"/>
      <protection locked="0"/>
    </xf>
    <xf numFmtId="0" fontId="9" fillId="0" borderId="27" xfId="0" applyFont="1" applyFill="1" applyBorder="1" applyAlignment="1" applyProtection="1">
      <alignment horizontal="center" vertical="center" textRotation="255" shrinkToFit="1"/>
      <protection locked="0"/>
    </xf>
    <xf numFmtId="0" fontId="9" fillId="0" borderId="28" xfId="0" applyFont="1" applyFill="1" applyBorder="1" applyAlignment="1" applyProtection="1">
      <alignment horizontal="center" vertical="center" textRotation="255" shrinkToFit="1"/>
      <protection locked="0"/>
    </xf>
    <xf numFmtId="0" fontId="9" fillId="0" borderId="0" xfId="0" applyFont="1" applyFill="1" applyBorder="1" applyAlignment="1" applyProtection="1">
      <alignment horizontal="center" vertical="center" textRotation="255" shrinkToFit="1"/>
      <protection locked="0"/>
    </xf>
    <xf numFmtId="0" fontId="9" fillId="0" borderId="29" xfId="0" applyFont="1" applyFill="1" applyBorder="1" applyAlignment="1" applyProtection="1">
      <alignment horizontal="center" vertical="center" textRotation="255" shrinkToFit="1"/>
      <protection locked="0"/>
    </xf>
    <xf numFmtId="0" fontId="9" fillId="0" borderId="30" xfId="0" applyFont="1" applyFill="1" applyBorder="1" applyAlignment="1" applyProtection="1">
      <alignment horizontal="center" vertical="center" textRotation="255" shrinkToFit="1"/>
      <protection locked="0"/>
    </xf>
    <xf numFmtId="0" fontId="9" fillId="0" borderId="31" xfId="0" applyFont="1" applyFill="1" applyBorder="1" applyAlignment="1" applyProtection="1">
      <alignment horizontal="center" vertical="center" textRotation="255" shrinkToFit="1"/>
      <protection locked="0"/>
    </xf>
    <xf numFmtId="0" fontId="9" fillId="0" borderId="32" xfId="0" applyFont="1" applyFill="1" applyBorder="1" applyAlignment="1" applyProtection="1">
      <alignment horizontal="center" vertical="center" textRotation="255" shrinkToFit="1"/>
      <protection locked="0"/>
    </xf>
    <xf numFmtId="0" fontId="8" fillId="0" borderId="28" xfId="0" applyFont="1" applyFill="1" applyBorder="1" applyAlignment="1" applyProtection="1">
      <alignment horizontal="center" vertical="center"/>
      <protection locked="0"/>
    </xf>
    <xf numFmtId="0" fontId="11" fillId="0" borderId="34" xfId="0" applyFont="1" applyFill="1" applyBorder="1" applyAlignment="1" applyProtection="1">
      <alignment horizontal="right"/>
      <protection locked="0"/>
    </xf>
    <xf numFmtId="0" fontId="11" fillId="0" borderId="26" xfId="0" applyFont="1" applyFill="1" applyBorder="1" applyAlignment="1" applyProtection="1">
      <alignment horizontal="right"/>
      <protection locked="0"/>
    </xf>
    <xf numFmtId="0" fontId="11" fillId="0" borderId="35" xfId="0" applyFont="1" applyFill="1" applyBorder="1" applyAlignment="1" applyProtection="1">
      <alignment horizontal="right"/>
      <protection locked="0"/>
    </xf>
    <xf numFmtId="0" fontId="11" fillId="0" borderId="0" xfId="0" applyFont="1" applyFill="1" applyBorder="1" applyAlignment="1" applyProtection="1">
      <alignment horizontal="right"/>
      <protection locked="0"/>
    </xf>
    <xf numFmtId="0" fontId="40" fillId="0" borderId="34" xfId="0" applyFont="1" applyFill="1" applyBorder="1" applyAlignment="1" applyProtection="1">
      <alignment horizontal="right" vertical="center"/>
      <protection locked="0"/>
    </xf>
    <xf numFmtId="0" fontId="40" fillId="0" borderId="26" xfId="0" applyFont="1" applyFill="1" applyBorder="1" applyAlignment="1" applyProtection="1">
      <alignment horizontal="right" vertical="center"/>
      <protection locked="0"/>
    </xf>
    <xf numFmtId="0" fontId="40" fillId="0" borderId="35" xfId="0"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40" fillId="0" borderId="37" xfId="0" applyFont="1" applyFill="1" applyBorder="1" applyAlignment="1" applyProtection="1">
      <alignment horizontal="right" vertical="center"/>
      <protection locked="0"/>
    </xf>
    <xf numFmtId="0" fontId="40" fillId="0" borderId="31" xfId="0" applyFont="1" applyFill="1" applyBorder="1" applyAlignment="1" applyProtection="1">
      <alignment horizontal="right" vertical="center"/>
      <protection locked="0"/>
    </xf>
    <xf numFmtId="0" fontId="11" fillId="0" borderId="35" xfId="0" applyFont="1" applyFill="1" applyBorder="1" applyAlignment="1" applyProtection="1">
      <alignment horizontal="right" vertical="top"/>
      <protection locked="0"/>
    </xf>
    <xf numFmtId="0" fontId="11" fillId="0" borderId="0" xfId="0" applyFont="1" applyFill="1" applyBorder="1" applyAlignment="1" applyProtection="1">
      <alignment horizontal="right" vertical="top"/>
      <protection locked="0"/>
    </xf>
    <xf numFmtId="0" fontId="11" fillId="0" borderId="47" xfId="0" applyFont="1" applyFill="1" applyBorder="1" applyAlignment="1" applyProtection="1">
      <alignment horizontal="right" vertical="top"/>
      <protection locked="0"/>
    </xf>
    <xf numFmtId="0" fontId="11" fillId="0" borderId="8" xfId="0" applyFont="1" applyFill="1" applyBorder="1" applyAlignment="1" applyProtection="1">
      <alignment horizontal="right" vertical="top"/>
      <protection locked="0"/>
    </xf>
    <xf numFmtId="0" fontId="11" fillId="0" borderId="26" xfId="0" applyFont="1" applyFill="1" applyBorder="1" applyAlignment="1" applyProtection="1">
      <alignment horizontal="center"/>
      <protection locked="0"/>
    </xf>
    <xf numFmtId="0" fontId="11" fillId="0" borderId="0" xfId="0" applyFont="1" applyFill="1" applyBorder="1" applyAlignment="1" applyProtection="1">
      <alignment horizontal="center"/>
      <protection locked="0"/>
    </xf>
    <xf numFmtId="0" fontId="8" fillId="4" borderId="0" xfId="0" applyFont="1" applyFill="1" applyBorder="1" applyAlignment="1" applyProtection="1">
      <alignment horizontal="center" vertical="center"/>
      <protection locked="0"/>
    </xf>
    <xf numFmtId="0" fontId="9" fillId="4" borderId="27" xfId="0" applyFont="1" applyFill="1" applyBorder="1" applyAlignment="1" applyProtection="1">
      <alignment horizontal="center" vertical="center"/>
      <protection locked="0"/>
    </xf>
    <xf numFmtId="0" fontId="9" fillId="4" borderId="29"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11" fillId="0" borderId="29" xfId="0" applyFont="1" applyFill="1" applyBorder="1" applyAlignment="1" applyProtection="1">
      <alignment horizontal="left"/>
      <protection locked="0"/>
    </xf>
    <xf numFmtId="0" fontId="11" fillId="0" borderId="29" xfId="0" applyFont="1" applyFill="1" applyBorder="1" applyAlignment="1" applyProtection="1">
      <alignment horizontal="left" vertical="top"/>
      <protection locked="0"/>
    </xf>
    <xf numFmtId="0" fontId="8" fillId="0" borderId="0" xfId="0" applyFont="1" applyFill="1" applyBorder="1" applyAlignment="1" applyProtection="1">
      <alignment horizontal="left" vertical="center"/>
      <protection locked="0"/>
    </xf>
    <xf numFmtId="0" fontId="9" fillId="0" borderId="26" xfId="0" applyFont="1" applyFill="1" applyBorder="1" applyAlignment="1" applyProtection="1">
      <alignment horizontal="center"/>
      <protection locked="0"/>
    </xf>
    <xf numFmtId="0" fontId="12" fillId="0" borderId="26" xfId="0" applyFont="1" applyFill="1" applyBorder="1" applyAlignment="1" applyProtection="1">
      <alignment horizontal="center"/>
      <protection locked="0"/>
    </xf>
    <xf numFmtId="0" fontId="12" fillId="0" borderId="0" xfId="0" applyFont="1" applyFill="1" applyBorder="1" applyAlignment="1" applyProtection="1">
      <alignment horizontal="center"/>
      <protection locked="0"/>
    </xf>
    <xf numFmtId="0" fontId="9" fillId="0" borderId="0" xfId="0" applyFont="1" applyFill="1" applyBorder="1" applyAlignment="1" applyProtection="1">
      <alignment horizontal="center"/>
      <protection locked="0"/>
    </xf>
    <xf numFmtId="49" fontId="60" fillId="0" borderId="26" xfId="0" applyNumberFormat="1" applyFont="1" applyFill="1" applyBorder="1" applyAlignment="1" applyProtection="1">
      <alignment horizontal="center" vertical="center"/>
      <protection locked="0"/>
    </xf>
    <xf numFmtId="49" fontId="60" fillId="0" borderId="0" xfId="0" applyNumberFormat="1" applyFont="1" applyFill="1" applyBorder="1" applyAlignment="1" applyProtection="1">
      <alignment horizontal="center" vertical="center"/>
      <protection locked="0"/>
    </xf>
    <xf numFmtId="0" fontId="9" fillId="0" borderId="26" xfId="0" applyFont="1" applyFill="1" applyBorder="1" applyAlignment="1" applyProtection="1">
      <alignment horizontal="left" vertical="center"/>
      <protection locked="0"/>
    </xf>
    <xf numFmtId="0" fontId="52" fillId="0" borderId="26" xfId="0" applyFont="1" applyFill="1" applyBorder="1" applyAlignment="1" applyProtection="1">
      <alignment horizontal="left" vertical="center"/>
      <protection locked="0"/>
    </xf>
    <xf numFmtId="0" fontId="52" fillId="0" borderId="27" xfId="0" applyFont="1" applyFill="1" applyBorder="1" applyAlignment="1" applyProtection="1">
      <alignment horizontal="left" vertical="center"/>
      <protection locked="0"/>
    </xf>
    <xf numFmtId="0" fontId="52" fillId="0" borderId="0" xfId="0" applyFont="1" applyFill="1" applyBorder="1" applyAlignment="1" applyProtection="1">
      <alignment horizontal="left" vertical="center"/>
      <protection locked="0"/>
    </xf>
    <xf numFmtId="0" fontId="52" fillId="0" borderId="29" xfId="0" applyFont="1" applyFill="1" applyBorder="1" applyAlignment="1" applyProtection="1">
      <alignment horizontal="left" vertical="center"/>
      <protection locked="0"/>
    </xf>
    <xf numFmtId="0" fontId="52" fillId="0" borderId="31" xfId="0" applyFont="1" applyFill="1" applyBorder="1" applyAlignment="1" applyProtection="1">
      <alignment horizontal="left" vertical="center"/>
      <protection locked="0"/>
    </xf>
    <xf numFmtId="0" fontId="52" fillId="0" borderId="32" xfId="0" applyFont="1" applyFill="1" applyBorder="1" applyAlignment="1" applyProtection="1">
      <alignment horizontal="left" vertical="center"/>
      <protection locked="0"/>
    </xf>
    <xf numFmtId="0" fontId="34" fillId="0" borderId="0" xfId="0" applyFont="1" applyFill="1" applyBorder="1" applyAlignment="1" applyProtection="1">
      <alignment horizontal="center" vertical="center"/>
      <protection locked="0"/>
    </xf>
    <xf numFmtId="0" fontId="9" fillId="4" borderId="33" xfId="0" applyFont="1" applyFill="1" applyBorder="1" applyAlignment="1" applyProtection="1">
      <alignment horizontal="center" vertical="center" wrapText="1"/>
      <protection locked="0"/>
    </xf>
    <xf numFmtId="0" fontId="12" fillId="4" borderId="30" xfId="0" applyFont="1" applyFill="1" applyBorder="1" applyAlignment="1" applyProtection="1">
      <alignment horizontal="center" vertical="center"/>
      <protection locked="0"/>
    </xf>
    <xf numFmtId="0" fontId="12" fillId="4" borderId="31"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D9D9D9"/>
      <color rgb="FFD5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6569</xdr:colOff>
      <xdr:row>120</xdr:row>
      <xdr:rowOff>0</xdr:rowOff>
    </xdr:from>
    <xdr:to>
      <xdr:col>2</xdr:col>
      <xdr:colOff>6569</xdr:colOff>
      <xdr:row>124</xdr:row>
      <xdr:rowOff>76199</xdr:rowOff>
    </xdr:to>
    <xdr:sp macro="" textlink="">
      <xdr:nvSpPr>
        <xdr:cNvPr id="45" name="角丸四角形 44">
          <a:extLst>
            <a:ext uri="{FF2B5EF4-FFF2-40B4-BE49-F238E27FC236}">
              <a16:creationId xmlns:a16="http://schemas.microsoft.com/office/drawing/2014/main" id="{00000000-0008-0000-0000-00002D000000}"/>
            </a:ext>
          </a:extLst>
        </xdr:cNvPr>
        <xdr:cNvSpPr/>
      </xdr:nvSpPr>
      <xdr:spPr>
        <a:xfrm>
          <a:off x="6569" y="9616966"/>
          <a:ext cx="78828" cy="391509"/>
        </a:xfrm>
        <a:custGeom>
          <a:avLst/>
          <a:gdLst>
            <a:gd name="connsiteX0" fmla="*/ 0 w 5714999"/>
            <a:gd name="connsiteY0" fmla="*/ 63501 h 380999"/>
            <a:gd name="connsiteX1" fmla="*/ 63501 w 5714999"/>
            <a:gd name="connsiteY1" fmla="*/ 0 h 380999"/>
            <a:gd name="connsiteX2" fmla="*/ 5651498 w 5714999"/>
            <a:gd name="connsiteY2" fmla="*/ 0 h 380999"/>
            <a:gd name="connsiteX3" fmla="*/ 5714999 w 5714999"/>
            <a:gd name="connsiteY3" fmla="*/ 63501 h 380999"/>
            <a:gd name="connsiteX4" fmla="*/ 5714999 w 5714999"/>
            <a:gd name="connsiteY4" fmla="*/ 317498 h 380999"/>
            <a:gd name="connsiteX5" fmla="*/ 5651498 w 5714999"/>
            <a:gd name="connsiteY5" fmla="*/ 380999 h 380999"/>
            <a:gd name="connsiteX6" fmla="*/ 63501 w 5714999"/>
            <a:gd name="connsiteY6" fmla="*/ 380999 h 380999"/>
            <a:gd name="connsiteX7" fmla="*/ 0 w 5714999"/>
            <a:gd name="connsiteY7" fmla="*/ 317498 h 380999"/>
            <a:gd name="connsiteX8" fmla="*/ 0 w 5714999"/>
            <a:gd name="connsiteY8" fmla="*/ 63501 h 380999"/>
            <a:gd name="connsiteX0" fmla="*/ 0 w 5714999"/>
            <a:gd name="connsiteY0" fmla="*/ 63501 h 380999"/>
            <a:gd name="connsiteX1" fmla="*/ 63501 w 5714999"/>
            <a:gd name="connsiteY1" fmla="*/ 0 h 380999"/>
            <a:gd name="connsiteX2" fmla="*/ 5651498 w 5714999"/>
            <a:gd name="connsiteY2" fmla="*/ 0 h 380999"/>
            <a:gd name="connsiteX3" fmla="*/ 5714999 w 5714999"/>
            <a:gd name="connsiteY3" fmla="*/ 63501 h 380999"/>
            <a:gd name="connsiteX4" fmla="*/ 5651498 w 5714999"/>
            <a:gd name="connsiteY4" fmla="*/ 380999 h 380999"/>
            <a:gd name="connsiteX5" fmla="*/ 63501 w 5714999"/>
            <a:gd name="connsiteY5" fmla="*/ 380999 h 380999"/>
            <a:gd name="connsiteX6" fmla="*/ 0 w 5714999"/>
            <a:gd name="connsiteY6" fmla="*/ 317498 h 380999"/>
            <a:gd name="connsiteX7" fmla="*/ 0 w 5714999"/>
            <a:gd name="connsiteY7" fmla="*/ 63501 h 380999"/>
            <a:gd name="connsiteX0" fmla="*/ 0 w 5714999"/>
            <a:gd name="connsiteY0" fmla="*/ 63501 h 380999"/>
            <a:gd name="connsiteX1" fmla="*/ 63501 w 5714999"/>
            <a:gd name="connsiteY1" fmla="*/ 0 h 380999"/>
            <a:gd name="connsiteX2" fmla="*/ 5651498 w 5714999"/>
            <a:gd name="connsiteY2" fmla="*/ 0 h 380999"/>
            <a:gd name="connsiteX3" fmla="*/ 5714999 w 5714999"/>
            <a:gd name="connsiteY3" fmla="*/ 63501 h 380999"/>
            <a:gd name="connsiteX4" fmla="*/ 63501 w 5714999"/>
            <a:gd name="connsiteY4" fmla="*/ 380999 h 380999"/>
            <a:gd name="connsiteX5" fmla="*/ 0 w 5714999"/>
            <a:gd name="connsiteY5" fmla="*/ 317498 h 380999"/>
            <a:gd name="connsiteX6" fmla="*/ 0 w 5714999"/>
            <a:gd name="connsiteY6" fmla="*/ 63501 h 380999"/>
            <a:gd name="connsiteX0" fmla="*/ 0 w 5651498"/>
            <a:gd name="connsiteY0" fmla="*/ 63501 h 380999"/>
            <a:gd name="connsiteX1" fmla="*/ 63501 w 5651498"/>
            <a:gd name="connsiteY1" fmla="*/ 0 h 380999"/>
            <a:gd name="connsiteX2" fmla="*/ 5651498 w 5651498"/>
            <a:gd name="connsiteY2" fmla="*/ 0 h 380999"/>
            <a:gd name="connsiteX3" fmla="*/ 63501 w 5651498"/>
            <a:gd name="connsiteY3" fmla="*/ 380999 h 380999"/>
            <a:gd name="connsiteX4" fmla="*/ 0 w 5651498"/>
            <a:gd name="connsiteY4" fmla="*/ 317498 h 380999"/>
            <a:gd name="connsiteX5" fmla="*/ 0 w 5651498"/>
            <a:gd name="connsiteY5" fmla="*/ 63501 h 380999"/>
            <a:gd name="connsiteX0" fmla="*/ 0 w 63501"/>
            <a:gd name="connsiteY0" fmla="*/ 63501 h 380999"/>
            <a:gd name="connsiteX1" fmla="*/ 63501 w 63501"/>
            <a:gd name="connsiteY1" fmla="*/ 0 h 380999"/>
            <a:gd name="connsiteX2" fmla="*/ 63501 w 63501"/>
            <a:gd name="connsiteY2" fmla="*/ 380999 h 380999"/>
            <a:gd name="connsiteX3" fmla="*/ 0 w 63501"/>
            <a:gd name="connsiteY3" fmla="*/ 317498 h 380999"/>
            <a:gd name="connsiteX4" fmla="*/ 0 w 63501"/>
            <a:gd name="connsiteY4" fmla="*/ 63501 h 38099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3501" h="380999">
              <a:moveTo>
                <a:pt x="0" y="63501"/>
              </a:moveTo>
              <a:cubicBezTo>
                <a:pt x="0" y="28430"/>
                <a:pt x="28430" y="0"/>
                <a:pt x="63501" y="0"/>
              </a:cubicBezTo>
              <a:lnTo>
                <a:pt x="63501" y="380999"/>
              </a:lnTo>
              <a:cubicBezTo>
                <a:pt x="28430" y="380999"/>
                <a:pt x="0" y="352569"/>
                <a:pt x="0" y="317498"/>
              </a:cubicBezTo>
              <a:lnTo>
                <a:pt x="0" y="63501"/>
              </a:lnTo>
              <a:close/>
            </a:path>
          </a:pathLst>
        </a:cu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16</xdr:row>
      <xdr:rowOff>0</xdr:rowOff>
    </xdr:from>
    <xdr:to>
      <xdr:col>4</xdr:col>
      <xdr:colOff>13577</xdr:colOff>
      <xdr:row>45</xdr:row>
      <xdr:rowOff>1732</xdr:rowOff>
    </xdr:to>
    <xdr:sp macro="" textlink="">
      <xdr:nvSpPr>
        <xdr:cNvPr id="48" name="角丸四角形 47">
          <a:extLst>
            <a:ext uri="{FF2B5EF4-FFF2-40B4-BE49-F238E27FC236}">
              <a16:creationId xmlns:a16="http://schemas.microsoft.com/office/drawing/2014/main" id="{00000000-0008-0000-0000-000030000000}"/>
            </a:ext>
          </a:extLst>
        </xdr:cNvPr>
        <xdr:cNvSpPr/>
      </xdr:nvSpPr>
      <xdr:spPr>
        <a:xfrm>
          <a:off x="27384" y="1363266"/>
          <a:ext cx="236224" cy="2263919"/>
        </a:xfrm>
        <a:custGeom>
          <a:avLst/>
          <a:gdLst>
            <a:gd name="connsiteX0" fmla="*/ 0 w 7316011"/>
            <a:gd name="connsiteY0" fmla="*/ 86150 h 2389062"/>
            <a:gd name="connsiteX1" fmla="*/ 86150 w 7316011"/>
            <a:gd name="connsiteY1" fmla="*/ 0 h 2389062"/>
            <a:gd name="connsiteX2" fmla="*/ 7229861 w 7316011"/>
            <a:gd name="connsiteY2" fmla="*/ 0 h 2389062"/>
            <a:gd name="connsiteX3" fmla="*/ 7316011 w 7316011"/>
            <a:gd name="connsiteY3" fmla="*/ 86150 h 2389062"/>
            <a:gd name="connsiteX4" fmla="*/ 7316011 w 7316011"/>
            <a:gd name="connsiteY4" fmla="*/ 2302912 h 2389062"/>
            <a:gd name="connsiteX5" fmla="*/ 7229861 w 7316011"/>
            <a:gd name="connsiteY5" fmla="*/ 2389062 h 2389062"/>
            <a:gd name="connsiteX6" fmla="*/ 86150 w 7316011"/>
            <a:gd name="connsiteY6" fmla="*/ 2389062 h 2389062"/>
            <a:gd name="connsiteX7" fmla="*/ 0 w 7316011"/>
            <a:gd name="connsiteY7" fmla="*/ 2302912 h 2389062"/>
            <a:gd name="connsiteX8" fmla="*/ 0 w 7316011"/>
            <a:gd name="connsiteY8" fmla="*/ 86150 h 2389062"/>
            <a:gd name="connsiteX0" fmla="*/ 0 w 7316011"/>
            <a:gd name="connsiteY0" fmla="*/ 86150 h 2389062"/>
            <a:gd name="connsiteX1" fmla="*/ 86150 w 7316011"/>
            <a:gd name="connsiteY1" fmla="*/ 0 h 2389062"/>
            <a:gd name="connsiteX2" fmla="*/ 7229861 w 7316011"/>
            <a:gd name="connsiteY2" fmla="*/ 0 h 2389062"/>
            <a:gd name="connsiteX3" fmla="*/ 7316011 w 7316011"/>
            <a:gd name="connsiteY3" fmla="*/ 86150 h 2389062"/>
            <a:gd name="connsiteX4" fmla="*/ 7229861 w 7316011"/>
            <a:gd name="connsiteY4" fmla="*/ 2389062 h 2389062"/>
            <a:gd name="connsiteX5" fmla="*/ 86150 w 7316011"/>
            <a:gd name="connsiteY5" fmla="*/ 2389062 h 2389062"/>
            <a:gd name="connsiteX6" fmla="*/ 0 w 7316011"/>
            <a:gd name="connsiteY6" fmla="*/ 2302912 h 2389062"/>
            <a:gd name="connsiteX7" fmla="*/ 0 w 7316011"/>
            <a:gd name="connsiteY7" fmla="*/ 86150 h 2389062"/>
            <a:gd name="connsiteX0" fmla="*/ 0 w 8122824"/>
            <a:gd name="connsiteY0" fmla="*/ 86150 h 2389062"/>
            <a:gd name="connsiteX1" fmla="*/ 86150 w 8122824"/>
            <a:gd name="connsiteY1" fmla="*/ 0 h 2389062"/>
            <a:gd name="connsiteX2" fmla="*/ 7229861 w 8122824"/>
            <a:gd name="connsiteY2" fmla="*/ 0 h 2389062"/>
            <a:gd name="connsiteX3" fmla="*/ 7229861 w 8122824"/>
            <a:gd name="connsiteY3" fmla="*/ 2389062 h 2389062"/>
            <a:gd name="connsiteX4" fmla="*/ 86150 w 8122824"/>
            <a:gd name="connsiteY4" fmla="*/ 2389062 h 2389062"/>
            <a:gd name="connsiteX5" fmla="*/ 0 w 8122824"/>
            <a:gd name="connsiteY5" fmla="*/ 2302912 h 2389062"/>
            <a:gd name="connsiteX6" fmla="*/ 0 w 8122824"/>
            <a:gd name="connsiteY6" fmla="*/ 86150 h 2389062"/>
            <a:gd name="connsiteX0" fmla="*/ 0 w 8122824"/>
            <a:gd name="connsiteY0" fmla="*/ 86150 h 2389062"/>
            <a:gd name="connsiteX1" fmla="*/ 86150 w 8122824"/>
            <a:gd name="connsiteY1" fmla="*/ 0 h 2389062"/>
            <a:gd name="connsiteX2" fmla="*/ 235084 w 8122824"/>
            <a:gd name="connsiteY2" fmla="*/ 1621 h 2389062"/>
            <a:gd name="connsiteX3" fmla="*/ 7229861 w 8122824"/>
            <a:gd name="connsiteY3" fmla="*/ 0 h 2389062"/>
            <a:gd name="connsiteX4" fmla="*/ 7229861 w 8122824"/>
            <a:gd name="connsiteY4" fmla="*/ 2389062 h 2389062"/>
            <a:gd name="connsiteX5" fmla="*/ 86150 w 8122824"/>
            <a:gd name="connsiteY5" fmla="*/ 2389062 h 2389062"/>
            <a:gd name="connsiteX6" fmla="*/ 0 w 8122824"/>
            <a:gd name="connsiteY6" fmla="*/ 2302912 h 2389062"/>
            <a:gd name="connsiteX7" fmla="*/ 0 w 8122824"/>
            <a:gd name="connsiteY7" fmla="*/ 86150 h 2389062"/>
            <a:gd name="connsiteX0" fmla="*/ 0 w 8122824"/>
            <a:gd name="connsiteY0" fmla="*/ 86150 h 2389062"/>
            <a:gd name="connsiteX1" fmla="*/ 86150 w 8122824"/>
            <a:gd name="connsiteY1" fmla="*/ 0 h 2389062"/>
            <a:gd name="connsiteX2" fmla="*/ 235084 w 8122824"/>
            <a:gd name="connsiteY2" fmla="*/ 1621 h 2389062"/>
            <a:gd name="connsiteX3" fmla="*/ 7229861 w 8122824"/>
            <a:gd name="connsiteY3" fmla="*/ 0 h 2389062"/>
            <a:gd name="connsiteX4" fmla="*/ 7229861 w 8122824"/>
            <a:gd name="connsiteY4" fmla="*/ 2389062 h 2389062"/>
            <a:gd name="connsiteX5" fmla="*/ 231031 w 8122824"/>
            <a:gd name="connsiteY5" fmla="*/ 2384898 h 2389062"/>
            <a:gd name="connsiteX6" fmla="*/ 86150 w 8122824"/>
            <a:gd name="connsiteY6" fmla="*/ 2389062 h 2389062"/>
            <a:gd name="connsiteX7" fmla="*/ 0 w 8122824"/>
            <a:gd name="connsiteY7" fmla="*/ 2302912 h 2389062"/>
            <a:gd name="connsiteX8" fmla="*/ 0 w 8122824"/>
            <a:gd name="connsiteY8" fmla="*/ 86150 h 2389062"/>
            <a:gd name="connsiteX0" fmla="*/ 0 w 7229861"/>
            <a:gd name="connsiteY0" fmla="*/ 86150 h 2389062"/>
            <a:gd name="connsiteX1" fmla="*/ 86150 w 7229861"/>
            <a:gd name="connsiteY1" fmla="*/ 0 h 2389062"/>
            <a:gd name="connsiteX2" fmla="*/ 235084 w 7229861"/>
            <a:gd name="connsiteY2" fmla="*/ 1621 h 2389062"/>
            <a:gd name="connsiteX3" fmla="*/ 7229861 w 7229861"/>
            <a:gd name="connsiteY3" fmla="*/ 0 h 2389062"/>
            <a:gd name="connsiteX4" fmla="*/ 231031 w 7229861"/>
            <a:gd name="connsiteY4" fmla="*/ 2384898 h 2389062"/>
            <a:gd name="connsiteX5" fmla="*/ 86150 w 7229861"/>
            <a:gd name="connsiteY5" fmla="*/ 2389062 h 2389062"/>
            <a:gd name="connsiteX6" fmla="*/ 0 w 7229861"/>
            <a:gd name="connsiteY6" fmla="*/ 2302912 h 2389062"/>
            <a:gd name="connsiteX7" fmla="*/ 0 w 7229861"/>
            <a:gd name="connsiteY7" fmla="*/ 86150 h 2389062"/>
            <a:gd name="connsiteX0" fmla="*/ 0 w 235084"/>
            <a:gd name="connsiteY0" fmla="*/ 86150 h 2389062"/>
            <a:gd name="connsiteX1" fmla="*/ 86150 w 235084"/>
            <a:gd name="connsiteY1" fmla="*/ 0 h 2389062"/>
            <a:gd name="connsiteX2" fmla="*/ 235084 w 235084"/>
            <a:gd name="connsiteY2" fmla="*/ 1621 h 2389062"/>
            <a:gd name="connsiteX3" fmla="*/ 231031 w 235084"/>
            <a:gd name="connsiteY3" fmla="*/ 2384898 h 2389062"/>
            <a:gd name="connsiteX4" fmla="*/ 86150 w 235084"/>
            <a:gd name="connsiteY4" fmla="*/ 2389062 h 2389062"/>
            <a:gd name="connsiteX5" fmla="*/ 0 w 235084"/>
            <a:gd name="connsiteY5" fmla="*/ 2302912 h 2389062"/>
            <a:gd name="connsiteX6" fmla="*/ 0 w 235084"/>
            <a:gd name="connsiteY6" fmla="*/ 86150 h 23890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5084" h="2389062">
              <a:moveTo>
                <a:pt x="0" y="86150"/>
              </a:moveTo>
              <a:cubicBezTo>
                <a:pt x="0" y="38571"/>
                <a:pt x="38571" y="0"/>
                <a:pt x="86150" y="0"/>
              </a:cubicBezTo>
              <a:lnTo>
                <a:pt x="235084" y="1621"/>
              </a:lnTo>
              <a:lnTo>
                <a:pt x="231031" y="2384898"/>
              </a:lnTo>
              <a:lnTo>
                <a:pt x="86150" y="2389062"/>
              </a:lnTo>
              <a:cubicBezTo>
                <a:pt x="38571" y="2389062"/>
                <a:pt x="0" y="2350491"/>
                <a:pt x="0" y="2302912"/>
              </a:cubicBezTo>
              <a:lnTo>
                <a:pt x="0" y="86150"/>
              </a:lnTo>
              <a:close/>
            </a:path>
          </a:pathLst>
        </a:custGeom>
        <a:solidFill>
          <a:schemeClr val="tx1">
            <a:lumMod val="50000"/>
            <a:lumOff val="5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108000" tIns="72000" rIns="108000" rtlCol="0" anchor="ctr" anchorCtr="0"/>
        <a:lstStyle/>
        <a:p>
          <a:pPr algn="l"/>
          <a:r>
            <a:rPr kumimoji="1" lang="ja-JP" altLang="en-US" sz="1200" b="1"/>
            <a:t>被保険者情報</a:t>
          </a:r>
        </a:p>
      </xdr:txBody>
    </xdr:sp>
    <xdr:clientData/>
  </xdr:twoCellAnchor>
  <xdr:twoCellAnchor>
    <xdr:from>
      <xdr:col>1</xdr:col>
      <xdr:colOff>11578</xdr:colOff>
      <xdr:row>47</xdr:row>
      <xdr:rowOff>72838</xdr:rowOff>
    </xdr:from>
    <xdr:to>
      <xdr:col>4</xdr:col>
      <xdr:colOff>11578</xdr:colOff>
      <xdr:row>74</xdr:row>
      <xdr:rowOff>0</xdr:rowOff>
    </xdr:to>
    <xdr:sp macro="" textlink="">
      <xdr:nvSpPr>
        <xdr:cNvPr id="50" name="角丸四角形 49">
          <a:extLst>
            <a:ext uri="{FF2B5EF4-FFF2-40B4-BE49-F238E27FC236}">
              <a16:creationId xmlns:a16="http://schemas.microsoft.com/office/drawing/2014/main" id="{00000000-0008-0000-0000-000032000000}"/>
            </a:ext>
          </a:extLst>
        </xdr:cNvPr>
        <xdr:cNvSpPr/>
      </xdr:nvSpPr>
      <xdr:spPr>
        <a:xfrm>
          <a:off x="31631" y="3777562"/>
          <a:ext cx="225592" cy="1957491"/>
        </a:xfrm>
        <a:custGeom>
          <a:avLst/>
          <a:gdLst>
            <a:gd name="connsiteX0" fmla="*/ 0 w 7187503"/>
            <a:gd name="connsiteY0" fmla="*/ 70870 h 1965333"/>
            <a:gd name="connsiteX1" fmla="*/ 70870 w 7187503"/>
            <a:gd name="connsiteY1" fmla="*/ 0 h 1965333"/>
            <a:gd name="connsiteX2" fmla="*/ 7116633 w 7187503"/>
            <a:gd name="connsiteY2" fmla="*/ 0 h 1965333"/>
            <a:gd name="connsiteX3" fmla="*/ 7187503 w 7187503"/>
            <a:gd name="connsiteY3" fmla="*/ 70870 h 1965333"/>
            <a:gd name="connsiteX4" fmla="*/ 7187503 w 7187503"/>
            <a:gd name="connsiteY4" fmla="*/ 1894463 h 1965333"/>
            <a:gd name="connsiteX5" fmla="*/ 7116633 w 7187503"/>
            <a:gd name="connsiteY5" fmla="*/ 1965333 h 1965333"/>
            <a:gd name="connsiteX6" fmla="*/ 70870 w 7187503"/>
            <a:gd name="connsiteY6" fmla="*/ 1965333 h 1965333"/>
            <a:gd name="connsiteX7" fmla="*/ 0 w 7187503"/>
            <a:gd name="connsiteY7" fmla="*/ 1894463 h 1965333"/>
            <a:gd name="connsiteX8" fmla="*/ 0 w 7187503"/>
            <a:gd name="connsiteY8" fmla="*/ 70870 h 1965333"/>
            <a:gd name="connsiteX0" fmla="*/ 0 w 7187503"/>
            <a:gd name="connsiteY0" fmla="*/ 73671 h 1968134"/>
            <a:gd name="connsiteX1" fmla="*/ 70870 w 7187503"/>
            <a:gd name="connsiteY1" fmla="*/ 2801 h 1968134"/>
            <a:gd name="connsiteX2" fmla="*/ 224118 w 7187503"/>
            <a:gd name="connsiteY2" fmla="*/ 0 h 1968134"/>
            <a:gd name="connsiteX3" fmla="*/ 7116633 w 7187503"/>
            <a:gd name="connsiteY3" fmla="*/ 2801 h 1968134"/>
            <a:gd name="connsiteX4" fmla="*/ 7187503 w 7187503"/>
            <a:gd name="connsiteY4" fmla="*/ 73671 h 1968134"/>
            <a:gd name="connsiteX5" fmla="*/ 7187503 w 7187503"/>
            <a:gd name="connsiteY5" fmla="*/ 1897264 h 1968134"/>
            <a:gd name="connsiteX6" fmla="*/ 7116633 w 7187503"/>
            <a:gd name="connsiteY6" fmla="*/ 1968134 h 1968134"/>
            <a:gd name="connsiteX7" fmla="*/ 70870 w 7187503"/>
            <a:gd name="connsiteY7" fmla="*/ 1968134 h 1968134"/>
            <a:gd name="connsiteX8" fmla="*/ 0 w 7187503"/>
            <a:gd name="connsiteY8" fmla="*/ 1897264 h 1968134"/>
            <a:gd name="connsiteX9" fmla="*/ 0 w 7187503"/>
            <a:gd name="connsiteY9" fmla="*/ 73671 h 1968134"/>
            <a:gd name="connsiteX0" fmla="*/ 0 w 7187503"/>
            <a:gd name="connsiteY0" fmla="*/ 73671 h 1969434"/>
            <a:gd name="connsiteX1" fmla="*/ 70870 w 7187503"/>
            <a:gd name="connsiteY1" fmla="*/ 2801 h 1969434"/>
            <a:gd name="connsiteX2" fmla="*/ 224118 w 7187503"/>
            <a:gd name="connsiteY2" fmla="*/ 0 h 1969434"/>
            <a:gd name="connsiteX3" fmla="*/ 7116633 w 7187503"/>
            <a:gd name="connsiteY3" fmla="*/ 2801 h 1969434"/>
            <a:gd name="connsiteX4" fmla="*/ 7187503 w 7187503"/>
            <a:gd name="connsiteY4" fmla="*/ 73671 h 1969434"/>
            <a:gd name="connsiteX5" fmla="*/ 7187503 w 7187503"/>
            <a:gd name="connsiteY5" fmla="*/ 1897264 h 1969434"/>
            <a:gd name="connsiteX6" fmla="*/ 7116633 w 7187503"/>
            <a:gd name="connsiteY6" fmla="*/ 1968134 h 1969434"/>
            <a:gd name="connsiteX7" fmla="*/ 226919 w 7187503"/>
            <a:gd name="connsiteY7" fmla="*/ 1969434 h 1969434"/>
            <a:gd name="connsiteX8" fmla="*/ 70870 w 7187503"/>
            <a:gd name="connsiteY8" fmla="*/ 1968134 h 1969434"/>
            <a:gd name="connsiteX9" fmla="*/ 0 w 7187503"/>
            <a:gd name="connsiteY9" fmla="*/ 1897264 h 1969434"/>
            <a:gd name="connsiteX10" fmla="*/ 0 w 7187503"/>
            <a:gd name="connsiteY10" fmla="*/ 73671 h 1969434"/>
            <a:gd name="connsiteX0" fmla="*/ 0 w 7187503"/>
            <a:gd name="connsiteY0" fmla="*/ 73671 h 2055916"/>
            <a:gd name="connsiteX1" fmla="*/ 70870 w 7187503"/>
            <a:gd name="connsiteY1" fmla="*/ 2801 h 2055916"/>
            <a:gd name="connsiteX2" fmla="*/ 224118 w 7187503"/>
            <a:gd name="connsiteY2" fmla="*/ 0 h 2055916"/>
            <a:gd name="connsiteX3" fmla="*/ 7116633 w 7187503"/>
            <a:gd name="connsiteY3" fmla="*/ 2801 h 2055916"/>
            <a:gd name="connsiteX4" fmla="*/ 7187503 w 7187503"/>
            <a:gd name="connsiteY4" fmla="*/ 73671 h 2055916"/>
            <a:gd name="connsiteX5" fmla="*/ 7187503 w 7187503"/>
            <a:gd name="connsiteY5" fmla="*/ 1897264 h 2055916"/>
            <a:gd name="connsiteX6" fmla="*/ 226919 w 7187503"/>
            <a:gd name="connsiteY6" fmla="*/ 1969434 h 2055916"/>
            <a:gd name="connsiteX7" fmla="*/ 70870 w 7187503"/>
            <a:gd name="connsiteY7" fmla="*/ 1968134 h 2055916"/>
            <a:gd name="connsiteX8" fmla="*/ 0 w 7187503"/>
            <a:gd name="connsiteY8" fmla="*/ 1897264 h 2055916"/>
            <a:gd name="connsiteX9" fmla="*/ 0 w 7187503"/>
            <a:gd name="connsiteY9" fmla="*/ 73671 h 2055916"/>
            <a:gd name="connsiteX0" fmla="*/ 0 w 7187503"/>
            <a:gd name="connsiteY0" fmla="*/ 73671 h 1969434"/>
            <a:gd name="connsiteX1" fmla="*/ 70870 w 7187503"/>
            <a:gd name="connsiteY1" fmla="*/ 2801 h 1969434"/>
            <a:gd name="connsiteX2" fmla="*/ 224118 w 7187503"/>
            <a:gd name="connsiteY2" fmla="*/ 0 h 1969434"/>
            <a:gd name="connsiteX3" fmla="*/ 7116633 w 7187503"/>
            <a:gd name="connsiteY3" fmla="*/ 2801 h 1969434"/>
            <a:gd name="connsiteX4" fmla="*/ 7187503 w 7187503"/>
            <a:gd name="connsiteY4" fmla="*/ 73671 h 1969434"/>
            <a:gd name="connsiteX5" fmla="*/ 226919 w 7187503"/>
            <a:gd name="connsiteY5" fmla="*/ 1969434 h 1969434"/>
            <a:gd name="connsiteX6" fmla="*/ 70870 w 7187503"/>
            <a:gd name="connsiteY6" fmla="*/ 1968134 h 1969434"/>
            <a:gd name="connsiteX7" fmla="*/ 0 w 7187503"/>
            <a:gd name="connsiteY7" fmla="*/ 1897264 h 1969434"/>
            <a:gd name="connsiteX8" fmla="*/ 0 w 7187503"/>
            <a:gd name="connsiteY8" fmla="*/ 73671 h 1969434"/>
            <a:gd name="connsiteX0" fmla="*/ 0 w 7116633"/>
            <a:gd name="connsiteY0" fmla="*/ 73671 h 1969434"/>
            <a:gd name="connsiteX1" fmla="*/ 70870 w 7116633"/>
            <a:gd name="connsiteY1" fmla="*/ 2801 h 1969434"/>
            <a:gd name="connsiteX2" fmla="*/ 224118 w 7116633"/>
            <a:gd name="connsiteY2" fmla="*/ 0 h 1969434"/>
            <a:gd name="connsiteX3" fmla="*/ 7116633 w 7116633"/>
            <a:gd name="connsiteY3" fmla="*/ 2801 h 1969434"/>
            <a:gd name="connsiteX4" fmla="*/ 226919 w 7116633"/>
            <a:gd name="connsiteY4" fmla="*/ 1969434 h 1969434"/>
            <a:gd name="connsiteX5" fmla="*/ 70870 w 7116633"/>
            <a:gd name="connsiteY5" fmla="*/ 1968134 h 1969434"/>
            <a:gd name="connsiteX6" fmla="*/ 0 w 7116633"/>
            <a:gd name="connsiteY6" fmla="*/ 1897264 h 1969434"/>
            <a:gd name="connsiteX7" fmla="*/ 0 w 7116633"/>
            <a:gd name="connsiteY7" fmla="*/ 73671 h 1969434"/>
            <a:gd name="connsiteX0" fmla="*/ 0 w 226919"/>
            <a:gd name="connsiteY0" fmla="*/ 73671 h 1969434"/>
            <a:gd name="connsiteX1" fmla="*/ 70870 w 226919"/>
            <a:gd name="connsiteY1" fmla="*/ 2801 h 1969434"/>
            <a:gd name="connsiteX2" fmla="*/ 224118 w 226919"/>
            <a:gd name="connsiteY2" fmla="*/ 0 h 1969434"/>
            <a:gd name="connsiteX3" fmla="*/ 226919 w 226919"/>
            <a:gd name="connsiteY3" fmla="*/ 1969434 h 1969434"/>
            <a:gd name="connsiteX4" fmla="*/ 70870 w 226919"/>
            <a:gd name="connsiteY4" fmla="*/ 1968134 h 1969434"/>
            <a:gd name="connsiteX5" fmla="*/ 0 w 226919"/>
            <a:gd name="connsiteY5" fmla="*/ 1897264 h 1969434"/>
            <a:gd name="connsiteX6" fmla="*/ 0 w 226919"/>
            <a:gd name="connsiteY6" fmla="*/ 73671 h 19694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6919" h="1969434">
              <a:moveTo>
                <a:pt x="0" y="73671"/>
              </a:moveTo>
              <a:cubicBezTo>
                <a:pt x="0" y="34531"/>
                <a:pt x="31730" y="2801"/>
                <a:pt x="70870" y="2801"/>
              </a:cubicBezTo>
              <a:lnTo>
                <a:pt x="224118" y="0"/>
              </a:lnTo>
              <a:cubicBezTo>
                <a:pt x="225052" y="656478"/>
                <a:pt x="225985" y="1312956"/>
                <a:pt x="226919" y="1969434"/>
              </a:cubicBezTo>
              <a:lnTo>
                <a:pt x="70870" y="1968134"/>
              </a:lnTo>
              <a:cubicBezTo>
                <a:pt x="31730" y="1968134"/>
                <a:pt x="0" y="1936404"/>
                <a:pt x="0" y="1897264"/>
              </a:cubicBezTo>
              <a:lnTo>
                <a:pt x="0" y="73671"/>
              </a:lnTo>
              <a:close/>
            </a:path>
          </a:pathLst>
        </a:custGeom>
        <a:solidFill>
          <a:schemeClr val="tx1">
            <a:lumMod val="50000"/>
            <a:lumOff val="5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108000" tIns="72000" rIns="108000" rtlCol="0" anchor="ctr" anchorCtr="0"/>
        <a:lstStyle/>
        <a:p>
          <a:pPr algn="l"/>
          <a:r>
            <a:rPr kumimoji="1" lang="ja-JP" altLang="en-US" sz="1100" b="1"/>
            <a:t>振込先指定口座</a:t>
          </a:r>
        </a:p>
      </xdr:txBody>
    </xdr:sp>
    <xdr:clientData/>
  </xdr:twoCellAnchor>
  <xdr:twoCellAnchor>
    <xdr:from>
      <xdr:col>10</xdr:col>
      <xdr:colOff>5954</xdr:colOff>
      <xdr:row>78</xdr:row>
      <xdr:rowOff>77390</xdr:rowOff>
    </xdr:from>
    <xdr:to>
      <xdr:col>13</xdr:col>
      <xdr:colOff>8320</xdr:colOff>
      <xdr:row>107</xdr:row>
      <xdr:rowOff>1139</xdr:rowOff>
    </xdr:to>
    <xdr:sp macro="" textlink="">
      <xdr:nvSpPr>
        <xdr:cNvPr id="51" name="角丸四角形 50">
          <a:extLst>
            <a:ext uri="{FF2B5EF4-FFF2-40B4-BE49-F238E27FC236}">
              <a16:creationId xmlns:a16="http://schemas.microsoft.com/office/drawing/2014/main" id="{00000000-0008-0000-0000-000033000000}"/>
            </a:ext>
          </a:extLst>
        </xdr:cNvPr>
        <xdr:cNvSpPr/>
      </xdr:nvSpPr>
      <xdr:spPr>
        <a:xfrm>
          <a:off x="702470" y="6256734"/>
          <a:ext cx="234538" cy="2168077"/>
        </a:xfrm>
        <a:custGeom>
          <a:avLst/>
          <a:gdLst>
            <a:gd name="connsiteX0" fmla="*/ 0 w 6395113"/>
            <a:gd name="connsiteY0" fmla="*/ 71916 h 2082700"/>
            <a:gd name="connsiteX1" fmla="*/ 71916 w 6395113"/>
            <a:gd name="connsiteY1" fmla="*/ 0 h 2082700"/>
            <a:gd name="connsiteX2" fmla="*/ 6323197 w 6395113"/>
            <a:gd name="connsiteY2" fmla="*/ 0 h 2082700"/>
            <a:gd name="connsiteX3" fmla="*/ 6395113 w 6395113"/>
            <a:gd name="connsiteY3" fmla="*/ 71916 h 2082700"/>
            <a:gd name="connsiteX4" fmla="*/ 6395113 w 6395113"/>
            <a:gd name="connsiteY4" fmla="*/ 2010784 h 2082700"/>
            <a:gd name="connsiteX5" fmla="*/ 6323197 w 6395113"/>
            <a:gd name="connsiteY5" fmla="*/ 2082700 h 2082700"/>
            <a:gd name="connsiteX6" fmla="*/ 71916 w 6395113"/>
            <a:gd name="connsiteY6" fmla="*/ 2082700 h 2082700"/>
            <a:gd name="connsiteX7" fmla="*/ 0 w 6395113"/>
            <a:gd name="connsiteY7" fmla="*/ 2010784 h 2082700"/>
            <a:gd name="connsiteX8" fmla="*/ 0 w 6395113"/>
            <a:gd name="connsiteY8" fmla="*/ 71916 h 2082700"/>
            <a:gd name="connsiteX0" fmla="*/ 0 w 6810982"/>
            <a:gd name="connsiteY0" fmla="*/ 71916 h 2082700"/>
            <a:gd name="connsiteX1" fmla="*/ 71916 w 6810982"/>
            <a:gd name="connsiteY1" fmla="*/ 0 h 2082700"/>
            <a:gd name="connsiteX2" fmla="*/ 6323197 w 6810982"/>
            <a:gd name="connsiteY2" fmla="*/ 0 h 2082700"/>
            <a:gd name="connsiteX3" fmla="*/ 6395113 w 6810982"/>
            <a:gd name="connsiteY3" fmla="*/ 2010784 h 2082700"/>
            <a:gd name="connsiteX4" fmla="*/ 6323197 w 6810982"/>
            <a:gd name="connsiteY4" fmla="*/ 2082700 h 2082700"/>
            <a:gd name="connsiteX5" fmla="*/ 71916 w 6810982"/>
            <a:gd name="connsiteY5" fmla="*/ 2082700 h 2082700"/>
            <a:gd name="connsiteX6" fmla="*/ 0 w 6810982"/>
            <a:gd name="connsiteY6" fmla="*/ 2010784 h 2082700"/>
            <a:gd name="connsiteX7" fmla="*/ 0 w 6810982"/>
            <a:gd name="connsiteY7" fmla="*/ 71916 h 2082700"/>
            <a:gd name="connsiteX0" fmla="*/ 0 w 7104607"/>
            <a:gd name="connsiteY0" fmla="*/ 71916 h 2082700"/>
            <a:gd name="connsiteX1" fmla="*/ 71916 w 7104607"/>
            <a:gd name="connsiteY1" fmla="*/ 0 h 2082700"/>
            <a:gd name="connsiteX2" fmla="*/ 6323197 w 7104607"/>
            <a:gd name="connsiteY2" fmla="*/ 0 h 2082700"/>
            <a:gd name="connsiteX3" fmla="*/ 6323197 w 7104607"/>
            <a:gd name="connsiteY3" fmla="*/ 2082700 h 2082700"/>
            <a:gd name="connsiteX4" fmla="*/ 71916 w 7104607"/>
            <a:gd name="connsiteY4" fmla="*/ 2082700 h 2082700"/>
            <a:gd name="connsiteX5" fmla="*/ 0 w 7104607"/>
            <a:gd name="connsiteY5" fmla="*/ 2010784 h 2082700"/>
            <a:gd name="connsiteX6" fmla="*/ 0 w 7104607"/>
            <a:gd name="connsiteY6" fmla="*/ 71916 h 2082700"/>
            <a:gd name="connsiteX0" fmla="*/ 0 w 7104607"/>
            <a:gd name="connsiteY0" fmla="*/ 71916 h 2082700"/>
            <a:gd name="connsiteX1" fmla="*/ 71916 w 7104607"/>
            <a:gd name="connsiteY1" fmla="*/ 0 h 2082700"/>
            <a:gd name="connsiteX2" fmla="*/ 6323197 w 7104607"/>
            <a:gd name="connsiteY2" fmla="*/ 0 h 2082700"/>
            <a:gd name="connsiteX3" fmla="*/ 6323197 w 7104607"/>
            <a:gd name="connsiteY3" fmla="*/ 2082700 h 2082700"/>
            <a:gd name="connsiteX4" fmla="*/ 225379 w 7104607"/>
            <a:gd name="connsiteY4" fmla="*/ 2081589 h 2082700"/>
            <a:gd name="connsiteX5" fmla="*/ 71916 w 7104607"/>
            <a:gd name="connsiteY5" fmla="*/ 2082700 h 2082700"/>
            <a:gd name="connsiteX6" fmla="*/ 0 w 7104607"/>
            <a:gd name="connsiteY6" fmla="*/ 2010784 h 2082700"/>
            <a:gd name="connsiteX7" fmla="*/ 0 w 7104607"/>
            <a:gd name="connsiteY7" fmla="*/ 71916 h 2082700"/>
            <a:gd name="connsiteX0" fmla="*/ 0 w 6323293"/>
            <a:gd name="connsiteY0" fmla="*/ 71916 h 2082700"/>
            <a:gd name="connsiteX1" fmla="*/ 71916 w 6323293"/>
            <a:gd name="connsiteY1" fmla="*/ 0 h 2082700"/>
            <a:gd name="connsiteX2" fmla="*/ 6323197 w 6323293"/>
            <a:gd name="connsiteY2" fmla="*/ 0 h 2082700"/>
            <a:gd name="connsiteX3" fmla="*/ 225379 w 6323293"/>
            <a:gd name="connsiteY3" fmla="*/ 2081589 h 2082700"/>
            <a:gd name="connsiteX4" fmla="*/ 71916 w 6323293"/>
            <a:gd name="connsiteY4" fmla="*/ 2082700 h 2082700"/>
            <a:gd name="connsiteX5" fmla="*/ 0 w 6323293"/>
            <a:gd name="connsiteY5" fmla="*/ 2010784 h 2082700"/>
            <a:gd name="connsiteX6" fmla="*/ 0 w 6323293"/>
            <a:gd name="connsiteY6" fmla="*/ 71916 h 2082700"/>
            <a:gd name="connsiteX0" fmla="*/ 0 w 6323293"/>
            <a:gd name="connsiteY0" fmla="*/ 71916 h 2082700"/>
            <a:gd name="connsiteX1" fmla="*/ 71916 w 6323293"/>
            <a:gd name="connsiteY1" fmla="*/ 0 h 2082700"/>
            <a:gd name="connsiteX2" fmla="*/ 223037 w 6323293"/>
            <a:gd name="connsiteY2" fmla="*/ 0 h 2082700"/>
            <a:gd name="connsiteX3" fmla="*/ 6323197 w 6323293"/>
            <a:gd name="connsiteY3" fmla="*/ 0 h 2082700"/>
            <a:gd name="connsiteX4" fmla="*/ 225379 w 6323293"/>
            <a:gd name="connsiteY4" fmla="*/ 2081589 h 2082700"/>
            <a:gd name="connsiteX5" fmla="*/ 71916 w 6323293"/>
            <a:gd name="connsiteY5" fmla="*/ 2082700 h 2082700"/>
            <a:gd name="connsiteX6" fmla="*/ 0 w 6323293"/>
            <a:gd name="connsiteY6" fmla="*/ 2010784 h 2082700"/>
            <a:gd name="connsiteX7" fmla="*/ 0 w 6323293"/>
            <a:gd name="connsiteY7" fmla="*/ 71916 h 2082700"/>
            <a:gd name="connsiteX0" fmla="*/ 0 w 225379"/>
            <a:gd name="connsiteY0" fmla="*/ 71916 h 2082700"/>
            <a:gd name="connsiteX1" fmla="*/ 71916 w 225379"/>
            <a:gd name="connsiteY1" fmla="*/ 0 h 2082700"/>
            <a:gd name="connsiteX2" fmla="*/ 223037 w 225379"/>
            <a:gd name="connsiteY2" fmla="*/ 0 h 2082700"/>
            <a:gd name="connsiteX3" fmla="*/ 225379 w 225379"/>
            <a:gd name="connsiteY3" fmla="*/ 2081589 h 2082700"/>
            <a:gd name="connsiteX4" fmla="*/ 71916 w 225379"/>
            <a:gd name="connsiteY4" fmla="*/ 2082700 h 2082700"/>
            <a:gd name="connsiteX5" fmla="*/ 0 w 225379"/>
            <a:gd name="connsiteY5" fmla="*/ 2010784 h 2082700"/>
            <a:gd name="connsiteX6" fmla="*/ 0 w 225379"/>
            <a:gd name="connsiteY6" fmla="*/ 71916 h 2082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5379" h="2082700">
              <a:moveTo>
                <a:pt x="0" y="71916"/>
              </a:moveTo>
              <a:cubicBezTo>
                <a:pt x="0" y="32198"/>
                <a:pt x="32198" y="0"/>
                <a:pt x="71916" y="0"/>
              </a:cubicBezTo>
              <a:lnTo>
                <a:pt x="223037" y="0"/>
              </a:lnTo>
              <a:cubicBezTo>
                <a:pt x="223818" y="693863"/>
                <a:pt x="224598" y="1387726"/>
                <a:pt x="225379" y="2081589"/>
              </a:cubicBezTo>
              <a:lnTo>
                <a:pt x="71916" y="2082700"/>
              </a:lnTo>
              <a:cubicBezTo>
                <a:pt x="32198" y="2082700"/>
                <a:pt x="0" y="2050502"/>
                <a:pt x="0" y="2010784"/>
              </a:cubicBezTo>
              <a:lnTo>
                <a:pt x="0" y="71916"/>
              </a:lnTo>
              <a:close/>
            </a:path>
          </a:pathLst>
        </a:custGeom>
        <a:solidFill>
          <a:schemeClr val="tx1">
            <a:lumMod val="50000"/>
            <a:lumOff val="5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108000" tIns="72000" rIns="108000" rtlCol="0" anchor="ctr" anchorCtr="0"/>
        <a:lstStyle/>
        <a:p>
          <a:pPr algn="l"/>
          <a:r>
            <a:rPr kumimoji="1" lang="ja-JP" altLang="en-US" sz="1100"/>
            <a:t>受取代理人の欄</a:t>
          </a:r>
        </a:p>
      </xdr:txBody>
    </xdr:sp>
    <xdr:clientData/>
  </xdr:twoCellAnchor>
  <xdr:twoCellAnchor>
    <xdr:from>
      <xdr:col>76</xdr:col>
      <xdr:colOff>18674</xdr:colOff>
      <xdr:row>0</xdr:row>
      <xdr:rowOff>0</xdr:rowOff>
    </xdr:from>
    <xdr:to>
      <xdr:col>81</xdr:col>
      <xdr:colOff>0</xdr:colOff>
      <xdr:row>3</xdr:row>
      <xdr:rowOff>51110</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5626000" y="0"/>
          <a:ext cx="354043" cy="274740"/>
          <a:chOff x="4304219" y="0"/>
          <a:chExt cx="296848" cy="204788"/>
        </a:xfrm>
      </xdr:grpSpPr>
      <xdr:sp macro="" textlink="">
        <xdr:nvSpPr>
          <xdr:cNvPr id="25" name="台形 2">
            <a:extLst>
              <a:ext uri="{FF2B5EF4-FFF2-40B4-BE49-F238E27FC236}">
                <a16:creationId xmlns:a16="http://schemas.microsoft.com/office/drawing/2014/main" id="{00000000-0008-0000-0000-000019000000}"/>
              </a:ext>
            </a:extLst>
          </xdr:cNvPr>
          <xdr:cNvSpPr/>
        </xdr:nvSpPr>
        <xdr:spPr>
          <a:xfrm rot="10800000">
            <a:off x="4304219" y="0"/>
            <a:ext cx="296848" cy="204788"/>
          </a:xfrm>
          <a:custGeom>
            <a:avLst/>
            <a:gdLst>
              <a:gd name="connsiteX0" fmla="*/ 0 w 241590"/>
              <a:gd name="connsiteY0" fmla="*/ 161059 h 161059"/>
              <a:gd name="connsiteX1" fmla="*/ 34299 w 241590"/>
              <a:gd name="connsiteY1" fmla="*/ 0 h 161059"/>
              <a:gd name="connsiteX2" fmla="*/ 207291 w 241590"/>
              <a:gd name="connsiteY2" fmla="*/ 0 h 161059"/>
              <a:gd name="connsiteX3" fmla="*/ 241590 w 241590"/>
              <a:gd name="connsiteY3" fmla="*/ 161059 h 161059"/>
              <a:gd name="connsiteX4" fmla="*/ 0 w 241590"/>
              <a:gd name="connsiteY4" fmla="*/ 161059 h 161059"/>
              <a:gd name="connsiteX0" fmla="*/ 0 w 241590"/>
              <a:gd name="connsiteY0" fmla="*/ 161059 h 161059"/>
              <a:gd name="connsiteX1" fmla="*/ 34299 w 241590"/>
              <a:gd name="connsiteY1" fmla="*/ 0 h 161059"/>
              <a:gd name="connsiteX2" fmla="*/ 181624 w 241590"/>
              <a:gd name="connsiteY2" fmla="*/ 217 h 161059"/>
              <a:gd name="connsiteX3" fmla="*/ 207291 w 241590"/>
              <a:gd name="connsiteY3" fmla="*/ 0 h 161059"/>
              <a:gd name="connsiteX4" fmla="*/ 241590 w 241590"/>
              <a:gd name="connsiteY4" fmla="*/ 161059 h 161059"/>
              <a:gd name="connsiteX5" fmla="*/ 0 w 241590"/>
              <a:gd name="connsiteY5" fmla="*/ 161059 h 161059"/>
              <a:gd name="connsiteX0" fmla="*/ 0 w 241590"/>
              <a:gd name="connsiteY0" fmla="*/ 161059 h 161059"/>
              <a:gd name="connsiteX1" fmla="*/ 34299 w 241590"/>
              <a:gd name="connsiteY1" fmla="*/ 0 h 161059"/>
              <a:gd name="connsiteX2" fmla="*/ 62562 w 241590"/>
              <a:gd name="connsiteY2" fmla="*/ 217 h 161059"/>
              <a:gd name="connsiteX3" fmla="*/ 181624 w 241590"/>
              <a:gd name="connsiteY3" fmla="*/ 217 h 161059"/>
              <a:gd name="connsiteX4" fmla="*/ 207291 w 241590"/>
              <a:gd name="connsiteY4" fmla="*/ 0 h 161059"/>
              <a:gd name="connsiteX5" fmla="*/ 241590 w 241590"/>
              <a:gd name="connsiteY5" fmla="*/ 161059 h 161059"/>
              <a:gd name="connsiteX6" fmla="*/ 0 w 241590"/>
              <a:gd name="connsiteY6" fmla="*/ 161059 h 161059"/>
              <a:gd name="connsiteX0" fmla="*/ 0 w 241590"/>
              <a:gd name="connsiteY0" fmla="*/ 161059 h 161059"/>
              <a:gd name="connsiteX1" fmla="*/ 26843 w 241590"/>
              <a:gd name="connsiteY1" fmla="*/ 21648 h 161059"/>
              <a:gd name="connsiteX2" fmla="*/ 34299 w 241590"/>
              <a:gd name="connsiteY2" fmla="*/ 0 h 161059"/>
              <a:gd name="connsiteX3" fmla="*/ 62562 w 241590"/>
              <a:gd name="connsiteY3" fmla="*/ 217 h 161059"/>
              <a:gd name="connsiteX4" fmla="*/ 181624 w 241590"/>
              <a:gd name="connsiteY4" fmla="*/ 217 h 161059"/>
              <a:gd name="connsiteX5" fmla="*/ 207291 w 241590"/>
              <a:gd name="connsiteY5" fmla="*/ 0 h 161059"/>
              <a:gd name="connsiteX6" fmla="*/ 241590 w 241590"/>
              <a:gd name="connsiteY6" fmla="*/ 161059 h 161059"/>
              <a:gd name="connsiteX7" fmla="*/ 0 w 241590"/>
              <a:gd name="connsiteY7" fmla="*/ 161059 h 161059"/>
              <a:gd name="connsiteX0" fmla="*/ 0 w 241590"/>
              <a:gd name="connsiteY0" fmla="*/ 161059 h 161059"/>
              <a:gd name="connsiteX1" fmla="*/ 26843 w 241590"/>
              <a:gd name="connsiteY1" fmla="*/ 21648 h 161059"/>
              <a:gd name="connsiteX2" fmla="*/ 34299 w 241590"/>
              <a:gd name="connsiteY2" fmla="*/ 0 h 161059"/>
              <a:gd name="connsiteX3" fmla="*/ 62562 w 241590"/>
              <a:gd name="connsiteY3" fmla="*/ 217 h 161059"/>
              <a:gd name="connsiteX4" fmla="*/ 181624 w 241590"/>
              <a:gd name="connsiteY4" fmla="*/ 217 h 161059"/>
              <a:gd name="connsiteX5" fmla="*/ 207291 w 241590"/>
              <a:gd name="connsiteY5" fmla="*/ 0 h 161059"/>
              <a:gd name="connsiteX6" fmla="*/ 217343 w 241590"/>
              <a:gd name="connsiteY6" fmla="*/ 24029 h 161059"/>
              <a:gd name="connsiteX7" fmla="*/ 241590 w 241590"/>
              <a:gd name="connsiteY7" fmla="*/ 161059 h 161059"/>
              <a:gd name="connsiteX8" fmla="*/ 0 w 241590"/>
              <a:gd name="connsiteY8" fmla="*/ 161059 h 161059"/>
              <a:gd name="connsiteX0" fmla="*/ 0 w 241590"/>
              <a:gd name="connsiteY0" fmla="*/ 161059 h 161059"/>
              <a:gd name="connsiteX1" fmla="*/ 26843 w 241590"/>
              <a:gd name="connsiteY1" fmla="*/ 21648 h 161059"/>
              <a:gd name="connsiteX2" fmla="*/ 34299 w 241590"/>
              <a:gd name="connsiteY2" fmla="*/ 0 h 161059"/>
              <a:gd name="connsiteX3" fmla="*/ 62562 w 241590"/>
              <a:gd name="connsiteY3" fmla="*/ 217 h 161059"/>
              <a:gd name="connsiteX4" fmla="*/ 181624 w 241590"/>
              <a:gd name="connsiteY4" fmla="*/ 217 h 161059"/>
              <a:gd name="connsiteX5" fmla="*/ 217343 w 241590"/>
              <a:gd name="connsiteY5" fmla="*/ 24029 h 161059"/>
              <a:gd name="connsiteX6" fmla="*/ 241590 w 241590"/>
              <a:gd name="connsiteY6" fmla="*/ 161059 h 161059"/>
              <a:gd name="connsiteX7" fmla="*/ 0 w 241590"/>
              <a:gd name="connsiteY7" fmla="*/ 161059 h 161059"/>
              <a:gd name="connsiteX0" fmla="*/ 0 w 241590"/>
              <a:gd name="connsiteY0" fmla="*/ 160842 h 160842"/>
              <a:gd name="connsiteX1" fmla="*/ 26843 w 241590"/>
              <a:gd name="connsiteY1" fmla="*/ 21431 h 160842"/>
              <a:gd name="connsiteX2" fmla="*/ 62562 w 241590"/>
              <a:gd name="connsiteY2" fmla="*/ 0 h 160842"/>
              <a:gd name="connsiteX3" fmla="*/ 181624 w 241590"/>
              <a:gd name="connsiteY3" fmla="*/ 0 h 160842"/>
              <a:gd name="connsiteX4" fmla="*/ 217343 w 241590"/>
              <a:gd name="connsiteY4" fmla="*/ 23812 h 160842"/>
              <a:gd name="connsiteX5" fmla="*/ 241590 w 241590"/>
              <a:gd name="connsiteY5" fmla="*/ 160842 h 160842"/>
              <a:gd name="connsiteX6" fmla="*/ 0 w 241590"/>
              <a:gd name="connsiteY6" fmla="*/ 160842 h 160842"/>
              <a:gd name="connsiteX0" fmla="*/ 0 w 241590"/>
              <a:gd name="connsiteY0" fmla="*/ 160943 h 160943"/>
              <a:gd name="connsiteX1" fmla="*/ 26843 w 241590"/>
              <a:gd name="connsiteY1" fmla="*/ 21532 h 160943"/>
              <a:gd name="connsiteX2" fmla="*/ 62562 w 241590"/>
              <a:gd name="connsiteY2" fmla="*/ 101 h 160943"/>
              <a:gd name="connsiteX3" fmla="*/ 181624 w 241590"/>
              <a:gd name="connsiteY3" fmla="*/ 101 h 160943"/>
              <a:gd name="connsiteX4" fmla="*/ 217343 w 241590"/>
              <a:gd name="connsiteY4" fmla="*/ 23913 h 160943"/>
              <a:gd name="connsiteX5" fmla="*/ 241590 w 241590"/>
              <a:gd name="connsiteY5" fmla="*/ 160943 h 160943"/>
              <a:gd name="connsiteX6" fmla="*/ 0 w 241590"/>
              <a:gd name="connsiteY6" fmla="*/ 160943 h 160943"/>
              <a:gd name="connsiteX0" fmla="*/ 0 w 241590"/>
              <a:gd name="connsiteY0" fmla="*/ 160976 h 160976"/>
              <a:gd name="connsiteX1" fmla="*/ 26843 w 241590"/>
              <a:gd name="connsiteY1" fmla="*/ 21565 h 160976"/>
              <a:gd name="connsiteX2" fmla="*/ 62562 w 241590"/>
              <a:gd name="connsiteY2" fmla="*/ 134 h 160976"/>
              <a:gd name="connsiteX3" fmla="*/ 181624 w 241590"/>
              <a:gd name="connsiteY3" fmla="*/ 134 h 160976"/>
              <a:gd name="connsiteX4" fmla="*/ 217343 w 241590"/>
              <a:gd name="connsiteY4" fmla="*/ 23946 h 160976"/>
              <a:gd name="connsiteX5" fmla="*/ 241590 w 241590"/>
              <a:gd name="connsiteY5" fmla="*/ 160976 h 160976"/>
              <a:gd name="connsiteX6" fmla="*/ 0 w 241590"/>
              <a:gd name="connsiteY6" fmla="*/ 160976 h 160976"/>
              <a:gd name="connsiteX0" fmla="*/ 0 w 241590"/>
              <a:gd name="connsiteY0" fmla="*/ 160976 h 160976"/>
              <a:gd name="connsiteX1" fmla="*/ 26843 w 241590"/>
              <a:gd name="connsiteY1" fmla="*/ 21565 h 160976"/>
              <a:gd name="connsiteX2" fmla="*/ 62562 w 241590"/>
              <a:gd name="connsiteY2" fmla="*/ 134 h 160976"/>
              <a:gd name="connsiteX3" fmla="*/ 181624 w 241590"/>
              <a:gd name="connsiteY3" fmla="*/ 134 h 160976"/>
              <a:gd name="connsiteX4" fmla="*/ 217343 w 241590"/>
              <a:gd name="connsiteY4" fmla="*/ 23946 h 160976"/>
              <a:gd name="connsiteX5" fmla="*/ 241590 w 241590"/>
              <a:gd name="connsiteY5" fmla="*/ 160976 h 160976"/>
              <a:gd name="connsiteX6" fmla="*/ 0 w 241590"/>
              <a:gd name="connsiteY6" fmla="*/ 160976 h 160976"/>
              <a:gd name="connsiteX0" fmla="*/ 0 w 241590"/>
              <a:gd name="connsiteY0" fmla="*/ 160976 h 160976"/>
              <a:gd name="connsiteX1" fmla="*/ 26843 w 241590"/>
              <a:gd name="connsiteY1" fmla="*/ 21565 h 160976"/>
              <a:gd name="connsiteX2" fmla="*/ 62562 w 241590"/>
              <a:gd name="connsiteY2" fmla="*/ 134 h 160976"/>
              <a:gd name="connsiteX3" fmla="*/ 181624 w 241590"/>
              <a:gd name="connsiteY3" fmla="*/ 134 h 160976"/>
              <a:gd name="connsiteX4" fmla="*/ 217343 w 241590"/>
              <a:gd name="connsiteY4" fmla="*/ 23946 h 160976"/>
              <a:gd name="connsiteX5" fmla="*/ 241590 w 241590"/>
              <a:gd name="connsiteY5" fmla="*/ 160976 h 160976"/>
              <a:gd name="connsiteX6" fmla="*/ 0 w 241590"/>
              <a:gd name="connsiteY6" fmla="*/ 160976 h 160976"/>
              <a:gd name="connsiteX0" fmla="*/ 0 w 241590"/>
              <a:gd name="connsiteY0" fmla="*/ 163338 h 163338"/>
              <a:gd name="connsiteX1" fmla="*/ 26843 w 241590"/>
              <a:gd name="connsiteY1" fmla="*/ 23927 h 163338"/>
              <a:gd name="connsiteX2" fmla="*/ 62562 w 241590"/>
              <a:gd name="connsiteY2" fmla="*/ 2496 h 163338"/>
              <a:gd name="connsiteX3" fmla="*/ 164956 w 241590"/>
              <a:gd name="connsiteY3" fmla="*/ 115 h 163338"/>
              <a:gd name="connsiteX4" fmla="*/ 217343 w 241590"/>
              <a:gd name="connsiteY4" fmla="*/ 26308 h 163338"/>
              <a:gd name="connsiteX5" fmla="*/ 241590 w 241590"/>
              <a:gd name="connsiteY5" fmla="*/ 163338 h 163338"/>
              <a:gd name="connsiteX6" fmla="*/ 0 w 241590"/>
              <a:gd name="connsiteY6" fmla="*/ 163338 h 163338"/>
              <a:gd name="connsiteX0" fmla="*/ 0 w 241590"/>
              <a:gd name="connsiteY0" fmla="*/ 160977 h 160977"/>
              <a:gd name="connsiteX1" fmla="*/ 26843 w 241590"/>
              <a:gd name="connsiteY1" fmla="*/ 21566 h 160977"/>
              <a:gd name="connsiteX2" fmla="*/ 62562 w 241590"/>
              <a:gd name="connsiteY2" fmla="*/ 135 h 160977"/>
              <a:gd name="connsiteX3" fmla="*/ 160194 w 241590"/>
              <a:gd name="connsiteY3" fmla="*/ 135 h 160977"/>
              <a:gd name="connsiteX4" fmla="*/ 217343 w 241590"/>
              <a:gd name="connsiteY4" fmla="*/ 23947 h 160977"/>
              <a:gd name="connsiteX5" fmla="*/ 241590 w 241590"/>
              <a:gd name="connsiteY5" fmla="*/ 160977 h 160977"/>
              <a:gd name="connsiteX6" fmla="*/ 0 w 241590"/>
              <a:gd name="connsiteY6" fmla="*/ 160977 h 160977"/>
              <a:gd name="connsiteX0" fmla="*/ 0 w 241590"/>
              <a:gd name="connsiteY0" fmla="*/ 162958 h 162958"/>
              <a:gd name="connsiteX1" fmla="*/ 26843 w 241590"/>
              <a:gd name="connsiteY1" fmla="*/ 23547 h 162958"/>
              <a:gd name="connsiteX2" fmla="*/ 62562 w 241590"/>
              <a:gd name="connsiteY2" fmla="*/ 2116 h 162958"/>
              <a:gd name="connsiteX3" fmla="*/ 160194 w 241590"/>
              <a:gd name="connsiteY3" fmla="*/ 2116 h 162958"/>
              <a:gd name="connsiteX4" fmla="*/ 217343 w 241590"/>
              <a:gd name="connsiteY4" fmla="*/ 25928 h 162958"/>
              <a:gd name="connsiteX5" fmla="*/ 241590 w 241590"/>
              <a:gd name="connsiteY5" fmla="*/ 162958 h 162958"/>
              <a:gd name="connsiteX6" fmla="*/ 0 w 241590"/>
              <a:gd name="connsiteY6" fmla="*/ 162958 h 162958"/>
              <a:gd name="connsiteX0" fmla="*/ 0 w 255534"/>
              <a:gd name="connsiteY0" fmla="*/ 162958 h 162958"/>
              <a:gd name="connsiteX1" fmla="*/ 40787 w 255534"/>
              <a:gd name="connsiteY1" fmla="*/ 23547 h 162958"/>
              <a:gd name="connsiteX2" fmla="*/ 76506 w 255534"/>
              <a:gd name="connsiteY2" fmla="*/ 2116 h 162958"/>
              <a:gd name="connsiteX3" fmla="*/ 174138 w 255534"/>
              <a:gd name="connsiteY3" fmla="*/ 2116 h 162958"/>
              <a:gd name="connsiteX4" fmla="*/ 231287 w 255534"/>
              <a:gd name="connsiteY4" fmla="*/ 25928 h 162958"/>
              <a:gd name="connsiteX5" fmla="*/ 255534 w 255534"/>
              <a:gd name="connsiteY5" fmla="*/ 162958 h 162958"/>
              <a:gd name="connsiteX6" fmla="*/ 0 w 255534"/>
              <a:gd name="connsiteY6" fmla="*/ 162958 h 162958"/>
              <a:gd name="connsiteX0" fmla="*/ 0 w 244887"/>
              <a:gd name="connsiteY0" fmla="*/ 162958 h 162958"/>
              <a:gd name="connsiteX1" fmla="*/ 40787 w 244887"/>
              <a:gd name="connsiteY1" fmla="*/ 23547 h 162958"/>
              <a:gd name="connsiteX2" fmla="*/ 76506 w 244887"/>
              <a:gd name="connsiteY2" fmla="*/ 2116 h 162958"/>
              <a:gd name="connsiteX3" fmla="*/ 174138 w 244887"/>
              <a:gd name="connsiteY3" fmla="*/ 2116 h 162958"/>
              <a:gd name="connsiteX4" fmla="*/ 231287 w 244887"/>
              <a:gd name="connsiteY4" fmla="*/ 25928 h 162958"/>
              <a:gd name="connsiteX5" fmla="*/ 244887 w 244887"/>
              <a:gd name="connsiteY5" fmla="*/ 153257 h 162958"/>
              <a:gd name="connsiteX6" fmla="*/ 0 w 244887"/>
              <a:gd name="connsiteY6" fmla="*/ 162958 h 162958"/>
              <a:gd name="connsiteX0" fmla="*/ 0 w 255534"/>
              <a:gd name="connsiteY0" fmla="*/ 162958 h 162958"/>
              <a:gd name="connsiteX1" fmla="*/ 40787 w 255534"/>
              <a:gd name="connsiteY1" fmla="*/ 23547 h 162958"/>
              <a:gd name="connsiteX2" fmla="*/ 76506 w 255534"/>
              <a:gd name="connsiteY2" fmla="*/ 2116 h 162958"/>
              <a:gd name="connsiteX3" fmla="*/ 174138 w 255534"/>
              <a:gd name="connsiteY3" fmla="*/ 2116 h 162958"/>
              <a:gd name="connsiteX4" fmla="*/ 231287 w 255534"/>
              <a:gd name="connsiteY4" fmla="*/ 25928 h 162958"/>
              <a:gd name="connsiteX5" fmla="*/ 255534 w 255534"/>
              <a:gd name="connsiteY5" fmla="*/ 162958 h 162958"/>
              <a:gd name="connsiteX6" fmla="*/ 0 w 255534"/>
              <a:gd name="connsiteY6" fmla="*/ 162958 h 162958"/>
              <a:gd name="connsiteX0" fmla="*/ 0 w 255534"/>
              <a:gd name="connsiteY0" fmla="*/ 162958 h 162958"/>
              <a:gd name="connsiteX1" fmla="*/ 40787 w 255534"/>
              <a:gd name="connsiteY1" fmla="*/ 23547 h 162958"/>
              <a:gd name="connsiteX2" fmla="*/ 76506 w 255534"/>
              <a:gd name="connsiteY2" fmla="*/ 2116 h 162958"/>
              <a:gd name="connsiteX3" fmla="*/ 174138 w 255534"/>
              <a:gd name="connsiteY3" fmla="*/ 2116 h 162958"/>
              <a:gd name="connsiteX4" fmla="*/ 234239 w 255534"/>
              <a:gd name="connsiteY4" fmla="*/ 27146 h 162958"/>
              <a:gd name="connsiteX5" fmla="*/ 255534 w 255534"/>
              <a:gd name="connsiteY5" fmla="*/ 162958 h 162958"/>
              <a:gd name="connsiteX6" fmla="*/ 0 w 255534"/>
              <a:gd name="connsiteY6" fmla="*/ 162958 h 162958"/>
              <a:gd name="connsiteX0" fmla="*/ 0 w 255534"/>
              <a:gd name="connsiteY0" fmla="*/ 162958 h 162958"/>
              <a:gd name="connsiteX1" fmla="*/ 42589 w 255534"/>
              <a:gd name="connsiteY1" fmla="*/ 27146 h 162958"/>
              <a:gd name="connsiteX2" fmla="*/ 76506 w 255534"/>
              <a:gd name="connsiteY2" fmla="*/ 2116 h 162958"/>
              <a:gd name="connsiteX3" fmla="*/ 174138 w 255534"/>
              <a:gd name="connsiteY3" fmla="*/ 2116 h 162958"/>
              <a:gd name="connsiteX4" fmla="*/ 234239 w 255534"/>
              <a:gd name="connsiteY4" fmla="*/ 27146 h 162958"/>
              <a:gd name="connsiteX5" fmla="*/ 255534 w 255534"/>
              <a:gd name="connsiteY5" fmla="*/ 162958 h 162958"/>
              <a:gd name="connsiteX6" fmla="*/ 0 w 255534"/>
              <a:gd name="connsiteY6" fmla="*/ 162958 h 162958"/>
              <a:gd name="connsiteX0" fmla="*/ 0 w 255534"/>
              <a:gd name="connsiteY0" fmla="*/ 162958 h 162958"/>
              <a:gd name="connsiteX1" fmla="*/ 42589 w 255534"/>
              <a:gd name="connsiteY1" fmla="*/ 27146 h 162958"/>
              <a:gd name="connsiteX2" fmla="*/ 76506 w 255534"/>
              <a:gd name="connsiteY2" fmla="*/ 2116 h 162958"/>
              <a:gd name="connsiteX3" fmla="*/ 174138 w 255534"/>
              <a:gd name="connsiteY3" fmla="*/ 2116 h 162958"/>
              <a:gd name="connsiteX4" fmla="*/ 223592 w 255534"/>
              <a:gd name="connsiteY4" fmla="*/ 27146 h 162958"/>
              <a:gd name="connsiteX5" fmla="*/ 255534 w 255534"/>
              <a:gd name="connsiteY5" fmla="*/ 162958 h 162958"/>
              <a:gd name="connsiteX6" fmla="*/ 0 w 255534"/>
              <a:gd name="connsiteY6" fmla="*/ 162958 h 162958"/>
              <a:gd name="connsiteX0" fmla="*/ 0 w 255534"/>
              <a:gd name="connsiteY0" fmla="*/ 166324 h 166324"/>
              <a:gd name="connsiteX1" fmla="*/ 42589 w 255534"/>
              <a:gd name="connsiteY1" fmla="*/ 30512 h 166324"/>
              <a:gd name="connsiteX2" fmla="*/ 76506 w 255534"/>
              <a:gd name="connsiteY2" fmla="*/ 5482 h 166324"/>
              <a:gd name="connsiteX3" fmla="*/ 170356 w 255534"/>
              <a:gd name="connsiteY3" fmla="*/ 1409 h 166324"/>
              <a:gd name="connsiteX4" fmla="*/ 223592 w 255534"/>
              <a:gd name="connsiteY4" fmla="*/ 30512 h 166324"/>
              <a:gd name="connsiteX5" fmla="*/ 255534 w 255534"/>
              <a:gd name="connsiteY5" fmla="*/ 166324 h 166324"/>
              <a:gd name="connsiteX6" fmla="*/ 0 w 255534"/>
              <a:gd name="connsiteY6" fmla="*/ 166324 h 166324"/>
              <a:gd name="connsiteX0" fmla="*/ 0 w 255534"/>
              <a:gd name="connsiteY0" fmla="*/ 166324 h 166324"/>
              <a:gd name="connsiteX1" fmla="*/ 42589 w 255534"/>
              <a:gd name="connsiteY1" fmla="*/ 30512 h 166324"/>
              <a:gd name="connsiteX2" fmla="*/ 76506 w 255534"/>
              <a:gd name="connsiteY2" fmla="*/ 5482 h 166324"/>
              <a:gd name="connsiteX3" fmla="*/ 181003 w 255534"/>
              <a:gd name="connsiteY3" fmla="*/ 1409 h 166324"/>
              <a:gd name="connsiteX4" fmla="*/ 223592 w 255534"/>
              <a:gd name="connsiteY4" fmla="*/ 30512 h 166324"/>
              <a:gd name="connsiteX5" fmla="*/ 255534 w 255534"/>
              <a:gd name="connsiteY5" fmla="*/ 166324 h 166324"/>
              <a:gd name="connsiteX6" fmla="*/ 0 w 255534"/>
              <a:gd name="connsiteY6" fmla="*/ 166324 h 166324"/>
              <a:gd name="connsiteX0" fmla="*/ 0 w 255534"/>
              <a:gd name="connsiteY0" fmla="*/ 167031 h 167031"/>
              <a:gd name="connsiteX1" fmla="*/ 42589 w 255534"/>
              <a:gd name="connsiteY1" fmla="*/ 31219 h 167031"/>
              <a:gd name="connsiteX2" fmla="*/ 85178 w 255534"/>
              <a:gd name="connsiteY2" fmla="*/ 2116 h 167031"/>
              <a:gd name="connsiteX3" fmla="*/ 181003 w 255534"/>
              <a:gd name="connsiteY3" fmla="*/ 2116 h 167031"/>
              <a:gd name="connsiteX4" fmla="*/ 223592 w 255534"/>
              <a:gd name="connsiteY4" fmla="*/ 31219 h 167031"/>
              <a:gd name="connsiteX5" fmla="*/ 255534 w 255534"/>
              <a:gd name="connsiteY5" fmla="*/ 167031 h 167031"/>
              <a:gd name="connsiteX6" fmla="*/ 0 w 255534"/>
              <a:gd name="connsiteY6" fmla="*/ 167031 h 167031"/>
              <a:gd name="connsiteX0" fmla="*/ 0 w 255534"/>
              <a:gd name="connsiteY0" fmla="*/ 165014 h 165014"/>
              <a:gd name="connsiteX1" fmla="*/ 42589 w 255534"/>
              <a:gd name="connsiteY1" fmla="*/ 29202 h 165014"/>
              <a:gd name="connsiteX2" fmla="*/ 85178 w 255534"/>
              <a:gd name="connsiteY2" fmla="*/ 99 h 165014"/>
              <a:gd name="connsiteX3" fmla="*/ 181003 w 255534"/>
              <a:gd name="connsiteY3" fmla="*/ 99 h 165014"/>
              <a:gd name="connsiteX4" fmla="*/ 223592 w 255534"/>
              <a:gd name="connsiteY4" fmla="*/ 29202 h 165014"/>
              <a:gd name="connsiteX5" fmla="*/ 255534 w 255534"/>
              <a:gd name="connsiteY5" fmla="*/ 165014 h 165014"/>
              <a:gd name="connsiteX6" fmla="*/ 0 w 255534"/>
              <a:gd name="connsiteY6" fmla="*/ 165014 h 165014"/>
              <a:gd name="connsiteX0" fmla="*/ 0 w 255534"/>
              <a:gd name="connsiteY0" fmla="*/ 165014 h 165014"/>
              <a:gd name="connsiteX1" fmla="*/ 42589 w 255534"/>
              <a:gd name="connsiteY1" fmla="*/ 29202 h 165014"/>
              <a:gd name="connsiteX2" fmla="*/ 85178 w 255534"/>
              <a:gd name="connsiteY2" fmla="*/ 99 h 165014"/>
              <a:gd name="connsiteX3" fmla="*/ 181003 w 255534"/>
              <a:gd name="connsiteY3" fmla="*/ 99 h 165014"/>
              <a:gd name="connsiteX4" fmla="*/ 223592 w 255534"/>
              <a:gd name="connsiteY4" fmla="*/ 29202 h 165014"/>
              <a:gd name="connsiteX5" fmla="*/ 255534 w 255534"/>
              <a:gd name="connsiteY5" fmla="*/ 165014 h 165014"/>
              <a:gd name="connsiteX6" fmla="*/ 0 w 255534"/>
              <a:gd name="connsiteY6" fmla="*/ 165014 h 165014"/>
              <a:gd name="connsiteX0" fmla="*/ 0 w 255534"/>
              <a:gd name="connsiteY0" fmla="*/ 165014 h 165014"/>
              <a:gd name="connsiteX1" fmla="*/ 42589 w 255534"/>
              <a:gd name="connsiteY1" fmla="*/ 29202 h 165014"/>
              <a:gd name="connsiteX2" fmla="*/ 85178 w 255534"/>
              <a:gd name="connsiteY2" fmla="*/ 99 h 165014"/>
              <a:gd name="connsiteX3" fmla="*/ 181003 w 255534"/>
              <a:gd name="connsiteY3" fmla="*/ 99 h 165014"/>
              <a:gd name="connsiteX4" fmla="*/ 223592 w 255534"/>
              <a:gd name="connsiteY4" fmla="*/ 29202 h 165014"/>
              <a:gd name="connsiteX5" fmla="*/ 255534 w 255534"/>
              <a:gd name="connsiteY5" fmla="*/ 165014 h 165014"/>
              <a:gd name="connsiteX6" fmla="*/ 0 w 255534"/>
              <a:gd name="connsiteY6" fmla="*/ 165014 h 165014"/>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6400 h 166400"/>
              <a:gd name="connsiteX1" fmla="*/ 42589 w 255534"/>
              <a:gd name="connsiteY1" fmla="*/ 30588 h 166400"/>
              <a:gd name="connsiteX2" fmla="*/ 73009 w 255534"/>
              <a:gd name="connsiteY2" fmla="*/ 0 h 166400"/>
              <a:gd name="connsiteX3" fmla="*/ 181003 w 255534"/>
              <a:gd name="connsiteY3" fmla="*/ 1485 h 166400"/>
              <a:gd name="connsiteX4" fmla="*/ 223592 w 255534"/>
              <a:gd name="connsiteY4" fmla="*/ 30588 h 166400"/>
              <a:gd name="connsiteX5" fmla="*/ 255534 w 255534"/>
              <a:gd name="connsiteY5" fmla="*/ 166400 h 166400"/>
              <a:gd name="connsiteX6" fmla="*/ 0 w 255534"/>
              <a:gd name="connsiteY6" fmla="*/ 166400 h 166400"/>
              <a:gd name="connsiteX0" fmla="*/ 0 w 255534"/>
              <a:gd name="connsiteY0" fmla="*/ 166403 h 166403"/>
              <a:gd name="connsiteX1" fmla="*/ 42589 w 255534"/>
              <a:gd name="connsiteY1" fmla="*/ 30591 h 166403"/>
              <a:gd name="connsiteX2" fmla="*/ 73009 w 255534"/>
              <a:gd name="connsiteY2" fmla="*/ 3 h 166403"/>
              <a:gd name="connsiteX3" fmla="*/ 181003 w 255534"/>
              <a:gd name="connsiteY3" fmla="*/ 1488 h 166403"/>
              <a:gd name="connsiteX4" fmla="*/ 223592 w 255534"/>
              <a:gd name="connsiteY4" fmla="*/ 30591 h 166403"/>
              <a:gd name="connsiteX5" fmla="*/ 255534 w 255534"/>
              <a:gd name="connsiteY5" fmla="*/ 166403 h 166403"/>
              <a:gd name="connsiteX6" fmla="*/ 0 w 255534"/>
              <a:gd name="connsiteY6" fmla="*/ 166403 h 166403"/>
              <a:gd name="connsiteX0" fmla="*/ 0 w 255534"/>
              <a:gd name="connsiteY0" fmla="*/ 166403 h 166403"/>
              <a:gd name="connsiteX1" fmla="*/ 42589 w 255534"/>
              <a:gd name="connsiteY1" fmla="*/ 30591 h 166403"/>
              <a:gd name="connsiteX2" fmla="*/ 73009 w 255534"/>
              <a:gd name="connsiteY2" fmla="*/ 3 h 166403"/>
              <a:gd name="connsiteX3" fmla="*/ 182524 w 255534"/>
              <a:gd name="connsiteY3" fmla="*/ 3 h 166403"/>
              <a:gd name="connsiteX4" fmla="*/ 223592 w 255534"/>
              <a:gd name="connsiteY4" fmla="*/ 30591 h 166403"/>
              <a:gd name="connsiteX5" fmla="*/ 255534 w 255534"/>
              <a:gd name="connsiteY5" fmla="*/ 166403 h 166403"/>
              <a:gd name="connsiteX6" fmla="*/ 0 w 255534"/>
              <a:gd name="connsiteY6" fmla="*/ 166403 h 166403"/>
              <a:gd name="connsiteX0" fmla="*/ 0 w 255534"/>
              <a:gd name="connsiteY0" fmla="*/ 166403 h 166403"/>
              <a:gd name="connsiteX1" fmla="*/ 42589 w 255534"/>
              <a:gd name="connsiteY1" fmla="*/ 30591 h 166403"/>
              <a:gd name="connsiteX2" fmla="*/ 91262 w 255534"/>
              <a:gd name="connsiteY2" fmla="*/ 3 h 166403"/>
              <a:gd name="connsiteX3" fmla="*/ 182524 w 255534"/>
              <a:gd name="connsiteY3" fmla="*/ 3 h 166403"/>
              <a:gd name="connsiteX4" fmla="*/ 223592 w 255534"/>
              <a:gd name="connsiteY4" fmla="*/ 30591 h 166403"/>
              <a:gd name="connsiteX5" fmla="*/ 255534 w 255534"/>
              <a:gd name="connsiteY5" fmla="*/ 166403 h 166403"/>
              <a:gd name="connsiteX6" fmla="*/ 0 w 255534"/>
              <a:gd name="connsiteY6" fmla="*/ 166403 h 166403"/>
              <a:gd name="connsiteX0" fmla="*/ 0 w 255534"/>
              <a:gd name="connsiteY0" fmla="*/ 166401 h 166401"/>
              <a:gd name="connsiteX1" fmla="*/ 42589 w 255534"/>
              <a:gd name="connsiteY1" fmla="*/ 30589 h 166401"/>
              <a:gd name="connsiteX2" fmla="*/ 91262 w 255534"/>
              <a:gd name="connsiteY2" fmla="*/ 1 h 166401"/>
              <a:gd name="connsiteX3" fmla="*/ 182524 w 255534"/>
              <a:gd name="connsiteY3" fmla="*/ 1 h 166401"/>
              <a:gd name="connsiteX4" fmla="*/ 223592 w 255534"/>
              <a:gd name="connsiteY4" fmla="*/ 30589 h 166401"/>
              <a:gd name="connsiteX5" fmla="*/ 255534 w 255534"/>
              <a:gd name="connsiteY5" fmla="*/ 166401 h 166401"/>
              <a:gd name="connsiteX6" fmla="*/ 0 w 255534"/>
              <a:gd name="connsiteY6" fmla="*/ 166401 h 166401"/>
              <a:gd name="connsiteX0" fmla="*/ 0 w 255534"/>
              <a:gd name="connsiteY0" fmla="*/ 168411 h 168411"/>
              <a:gd name="connsiteX1" fmla="*/ 42589 w 255534"/>
              <a:gd name="connsiteY1" fmla="*/ 32599 h 168411"/>
              <a:gd name="connsiteX2" fmla="*/ 76979 w 255534"/>
              <a:gd name="connsiteY2" fmla="*/ 2433 h 168411"/>
              <a:gd name="connsiteX3" fmla="*/ 182524 w 255534"/>
              <a:gd name="connsiteY3" fmla="*/ 2011 h 168411"/>
              <a:gd name="connsiteX4" fmla="*/ 223592 w 255534"/>
              <a:gd name="connsiteY4" fmla="*/ 32599 h 168411"/>
              <a:gd name="connsiteX5" fmla="*/ 255534 w 255534"/>
              <a:gd name="connsiteY5" fmla="*/ 168411 h 168411"/>
              <a:gd name="connsiteX6" fmla="*/ 0 w 255534"/>
              <a:gd name="connsiteY6" fmla="*/ 168411 h 168411"/>
              <a:gd name="connsiteX0" fmla="*/ 0 w 255534"/>
              <a:gd name="connsiteY0" fmla="*/ 168411 h 168411"/>
              <a:gd name="connsiteX1" fmla="*/ 38717 w 255534"/>
              <a:gd name="connsiteY1" fmla="*/ 26144 h 168411"/>
              <a:gd name="connsiteX2" fmla="*/ 76979 w 255534"/>
              <a:gd name="connsiteY2" fmla="*/ 2433 h 168411"/>
              <a:gd name="connsiteX3" fmla="*/ 182524 w 255534"/>
              <a:gd name="connsiteY3" fmla="*/ 2011 h 168411"/>
              <a:gd name="connsiteX4" fmla="*/ 223592 w 255534"/>
              <a:gd name="connsiteY4" fmla="*/ 32599 h 168411"/>
              <a:gd name="connsiteX5" fmla="*/ 255534 w 255534"/>
              <a:gd name="connsiteY5" fmla="*/ 168411 h 168411"/>
              <a:gd name="connsiteX6" fmla="*/ 0 w 255534"/>
              <a:gd name="connsiteY6" fmla="*/ 168411 h 168411"/>
              <a:gd name="connsiteX0" fmla="*/ 0 w 255534"/>
              <a:gd name="connsiteY0" fmla="*/ 166464 h 166464"/>
              <a:gd name="connsiteX1" fmla="*/ 38717 w 255534"/>
              <a:gd name="connsiteY1" fmla="*/ 24197 h 166464"/>
              <a:gd name="connsiteX2" fmla="*/ 76979 w 255534"/>
              <a:gd name="connsiteY2" fmla="*/ 486 h 166464"/>
              <a:gd name="connsiteX3" fmla="*/ 182524 w 255534"/>
              <a:gd name="connsiteY3" fmla="*/ 64 h 166464"/>
              <a:gd name="connsiteX4" fmla="*/ 223592 w 255534"/>
              <a:gd name="connsiteY4" fmla="*/ 30652 h 166464"/>
              <a:gd name="connsiteX5" fmla="*/ 255534 w 255534"/>
              <a:gd name="connsiteY5" fmla="*/ 166464 h 166464"/>
              <a:gd name="connsiteX6" fmla="*/ 0 w 255534"/>
              <a:gd name="connsiteY6" fmla="*/ 166464 h 166464"/>
              <a:gd name="connsiteX0" fmla="*/ 0 w 255534"/>
              <a:gd name="connsiteY0" fmla="*/ 166464 h 166464"/>
              <a:gd name="connsiteX1" fmla="*/ 38717 w 255534"/>
              <a:gd name="connsiteY1" fmla="*/ 24197 h 166464"/>
              <a:gd name="connsiteX2" fmla="*/ 76979 w 255534"/>
              <a:gd name="connsiteY2" fmla="*/ 486 h 166464"/>
              <a:gd name="connsiteX3" fmla="*/ 182524 w 255534"/>
              <a:gd name="connsiteY3" fmla="*/ 64 h 166464"/>
              <a:gd name="connsiteX4" fmla="*/ 223592 w 255534"/>
              <a:gd name="connsiteY4" fmla="*/ 30652 h 166464"/>
              <a:gd name="connsiteX5" fmla="*/ 255534 w 255534"/>
              <a:gd name="connsiteY5" fmla="*/ 166464 h 166464"/>
              <a:gd name="connsiteX6" fmla="*/ 0 w 255534"/>
              <a:gd name="connsiteY6" fmla="*/ 166464 h 166464"/>
              <a:gd name="connsiteX0" fmla="*/ 0 w 255534"/>
              <a:gd name="connsiteY0" fmla="*/ 166464 h 166464"/>
              <a:gd name="connsiteX1" fmla="*/ 38717 w 255534"/>
              <a:gd name="connsiteY1" fmla="*/ 24197 h 166464"/>
              <a:gd name="connsiteX2" fmla="*/ 76979 w 255534"/>
              <a:gd name="connsiteY2" fmla="*/ 486 h 166464"/>
              <a:gd name="connsiteX3" fmla="*/ 182524 w 255534"/>
              <a:gd name="connsiteY3" fmla="*/ 64 h 166464"/>
              <a:gd name="connsiteX4" fmla="*/ 223592 w 255534"/>
              <a:gd name="connsiteY4" fmla="*/ 30652 h 166464"/>
              <a:gd name="connsiteX5" fmla="*/ 255534 w 255534"/>
              <a:gd name="connsiteY5" fmla="*/ 166464 h 166464"/>
              <a:gd name="connsiteX6" fmla="*/ 0 w 255534"/>
              <a:gd name="connsiteY6" fmla="*/ 166464 h 166464"/>
              <a:gd name="connsiteX0" fmla="*/ 0 w 255534"/>
              <a:gd name="connsiteY0" fmla="*/ 166400 h 166400"/>
              <a:gd name="connsiteX1" fmla="*/ 38717 w 255534"/>
              <a:gd name="connsiteY1" fmla="*/ 24133 h 166400"/>
              <a:gd name="connsiteX2" fmla="*/ 76979 w 255534"/>
              <a:gd name="connsiteY2" fmla="*/ 422 h 166400"/>
              <a:gd name="connsiteX3" fmla="*/ 182524 w 255534"/>
              <a:gd name="connsiteY3" fmla="*/ 0 h 166400"/>
              <a:gd name="connsiteX4" fmla="*/ 223592 w 255534"/>
              <a:gd name="connsiteY4" fmla="*/ 30588 h 166400"/>
              <a:gd name="connsiteX5" fmla="*/ 255534 w 255534"/>
              <a:gd name="connsiteY5" fmla="*/ 166400 h 166400"/>
              <a:gd name="connsiteX6" fmla="*/ 0 w 255534"/>
              <a:gd name="connsiteY6" fmla="*/ 166400 h 166400"/>
              <a:gd name="connsiteX0" fmla="*/ 0 w 255534"/>
              <a:gd name="connsiteY0" fmla="*/ 168081 h 168081"/>
              <a:gd name="connsiteX1" fmla="*/ 38717 w 255534"/>
              <a:gd name="connsiteY1" fmla="*/ 25814 h 168081"/>
              <a:gd name="connsiteX2" fmla="*/ 76979 w 255534"/>
              <a:gd name="connsiteY2" fmla="*/ 2103 h 168081"/>
              <a:gd name="connsiteX3" fmla="*/ 182524 w 255534"/>
              <a:gd name="connsiteY3" fmla="*/ 1681 h 168081"/>
              <a:gd name="connsiteX4" fmla="*/ 217272 w 255534"/>
              <a:gd name="connsiteY4" fmla="*/ 25814 h 168081"/>
              <a:gd name="connsiteX5" fmla="*/ 255534 w 255534"/>
              <a:gd name="connsiteY5" fmla="*/ 168081 h 168081"/>
              <a:gd name="connsiteX6" fmla="*/ 0 w 255534"/>
              <a:gd name="connsiteY6" fmla="*/ 168081 h 168081"/>
              <a:gd name="connsiteX0" fmla="*/ 0 w 255534"/>
              <a:gd name="connsiteY0" fmla="*/ 166404 h 166404"/>
              <a:gd name="connsiteX1" fmla="*/ 38717 w 255534"/>
              <a:gd name="connsiteY1" fmla="*/ 24137 h 166404"/>
              <a:gd name="connsiteX2" fmla="*/ 76979 w 255534"/>
              <a:gd name="connsiteY2" fmla="*/ 426 h 166404"/>
              <a:gd name="connsiteX3" fmla="*/ 182524 w 255534"/>
              <a:gd name="connsiteY3" fmla="*/ 4 h 166404"/>
              <a:gd name="connsiteX4" fmla="*/ 217272 w 255534"/>
              <a:gd name="connsiteY4" fmla="*/ 24137 h 166404"/>
              <a:gd name="connsiteX5" fmla="*/ 255534 w 255534"/>
              <a:gd name="connsiteY5" fmla="*/ 166404 h 166404"/>
              <a:gd name="connsiteX6" fmla="*/ 0 w 255534"/>
              <a:gd name="connsiteY6" fmla="*/ 166404 h 166404"/>
              <a:gd name="connsiteX0" fmla="*/ 0 w 255534"/>
              <a:gd name="connsiteY0" fmla="*/ 166400 h 166400"/>
              <a:gd name="connsiteX1" fmla="*/ 38717 w 255534"/>
              <a:gd name="connsiteY1" fmla="*/ 24133 h 166400"/>
              <a:gd name="connsiteX2" fmla="*/ 76979 w 255534"/>
              <a:gd name="connsiteY2" fmla="*/ 422 h 166400"/>
              <a:gd name="connsiteX3" fmla="*/ 182524 w 255534"/>
              <a:gd name="connsiteY3" fmla="*/ 0 h 166400"/>
              <a:gd name="connsiteX4" fmla="*/ 217272 w 255534"/>
              <a:gd name="connsiteY4" fmla="*/ 24133 h 166400"/>
              <a:gd name="connsiteX5" fmla="*/ 255534 w 255534"/>
              <a:gd name="connsiteY5" fmla="*/ 166400 h 166400"/>
              <a:gd name="connsiteX6" fmla="*/ 0 w 255534"/>
              <a:gd name="connsiteY6" fmla="*/ 166400 h 166400"/>
              <a:gd name="connsiteX0" fmla="*/ 0 w 255534"/>
              <a:gd name="connsiteY0" fmla="*/ 166400 h 166400"/>
              <a:gd name="connsiteX1" fmla="*/ 38717 w 255534"/>
              <a:gd name="connsiteY1" fmla="*/ 24133 h 166400"/>
              <a:gd name="connsiteX2" fmla="*/ 76979 w 255534"/>
              <a:gd name="connsiteY2" fmla="*/ 422 h 166400"/>
              <a:gd name="connsiteX3" fmla="*/ 182524 w 255534"/>
              <a:gd name="connsiteY3" fmla="*/ 0 h 166400"/>
              <a:gd name="connsiteX4" fmla="*/ 217272 w 255534"/>
              <a:gd name="connsiteY4" fmla="*/ 24133 h 166400"/>
              <a:gd name="connsiteX5" fmla="*/ 255534 w 255534"/>
              <a:gd name="connsiteY5" fmla="*/ 166400 h 166400"/>
              <a:gd name="connsiteX6" fmla="*/ 0 w 255534"/>
              <a:gd name="connsiteY6" fmla="*/ 166400 h 166400"/>
              <a:gd name="connsiteX0" fmla="*/ 0 w 255534"/>
              <a:gd name="connsiteY0" fmla="*/ 166594 h 166594"/>
              <a:gd name="connsiteX1" fmla="*/ 38717 w 255534"/>
              <a:gd name="connsiteY1" fmla="*/ 24327 h 166594"/>
              <a:gd name="connsiteX2" fmla="*/ 74654 w 255534"/>
              <a:gd name="connsiteY2" fmla="*/ 1 h 166594"/>
              <a:gd name="connsiteX3" fmla="*/ 182524 w 255534"/>
              <a:gd name="connsiteY3" fmla="*/ 194 h 166594"/>
              <a:gd name="connsiteX4" fmla="*/ 217272 w 255534"/>
              <a:gd name="connsiteY4" fmla="*/ 24327 h 166594"/>
              <a:gd name="connsiteX5" fmla="*/ 255534 w 255534"/>
              <a:gd name="connsiteY5" fmla="*/ 166594 h 166594"/>
              <a:gd name="connsiteX6" fmla="*/ 0 w 255534"/>
              <a:gd name="connsiteY6" fmla="*/ 166594 h 166594"/>
              <a:gd name="connsiteX0" fmla="*/ 0 w 255534"/>
              <a:gd name="connsiteY0" fmla="*/ 166708 h 166708"/>
              <a:gd name="connsiteX1" fmla="*/ 38717 w 255534"/>
              <a:gd name="connsiteY1" fmla="*/ 24441 h 166708"/>
              <a:gd name="connsiteX2" fmla="*/ 74654 w 255534"/>
              <a:gd name="connsiteY2" fmla="*/ 115 h 166708"/>
              <a:gd name="connsiteX3" fmla="*/ 180531 w 255534"/>
              <a:gd name="connsiteY3" fmla="*/ 0 h 166708"/>
              <a:gd name="connsiteX4" fmla="*/ 217272 w 255534"/>
              <a:gd name="connsiteY4" fmla="*/ 24441 h 166708"/>
              <a:gd name="connsiteX5" fmla="*/ 255534 w 255534"/>
              <a:gd name="connsiteY5" fmla="*/ 166708 h 166708"/>
              <a:gd name="connsiteX6" fmla="*/ 0 w 255534"/>
              <a:gd name="connsiteY6" fmla="*/ 166708 h 166708"/>
              <a:gd name="connsiteX0" fmla="*/ 0 w 255534"/>
              <a:gd name="connsiteY0" fmla="*/ 166708 h 166708"/>
              <a:gd name="connsiteX1" fmla="*/ 38717 w 255534"/>
              <a:gd name="connsiteY1" fmla="*/ 24441 h 166708"/>
              <a:gd name="connsiteX2" fmla="*/ 74654 w 255534"/>
              <a:gd name="connsiteY2" fmla="*/ 115 h 166708"/>
              <a:gd name="connsiteX3" fmla="*/ 180531 w 255534"/>
              <a:gd name="connsiteY3" fmla="*/ 0 h 166708"/>
              <a:gd name="connsiteX4" fmla="*/ 217272 w 255534"/>
              <a:gd name="connsiteY4" fmla="*/ 24441 h 166708"/>
              <a:gd name="connsiteX5" fmla="*/ 255534 w 255534"/>
              <a:gd name="connsiteY5" fmla="*/ 166708 h 166708"/>
              <a:gd name="connsiteX6" fmla="*/ 0 w 255534"/>
              <a:gd name="connsiteY6" fmla="*/ 166708 h 1667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55534" h="166708">
                <a:moveTo>
                  <a:pt x="0" y="166708"/>
                </a:moveTo>
                <a:lnTo>
                  <a:pt x="38717" y="24441"/>
                </a:lnTo>
                <a:cubicBezTo>
                  <a:pt x="42814" y="13703"/>
                  <a:pt x="42809" y="-68"/>
                  <a:pt x="74654" y="115"/>
                </a:cubicBezTo>
                <a:lnTo>
                  <a:pt x="180531" y="0"/>
                </a:lnTo>
                <a:cubicBezTo>
                  <a:pt x="211580" y="141"/>
                  <a:pt x="213508" y="14773"/>
                  <a:pt x="217272" y="24441"/>
                </a:cubicBezTo>
                <a:lnTo>
                  <a:pt x="255534" y="166708"/>
                </a:lnTo>
                <a:lnTo>
                  <a:pt x="0" y="166708"/>
                </a:lnTo>
                <a:close/>
              </a:path>
            </a:pathLst>
          </a:custGeom>
          <a:solidFill>
            <a:schemeClr val="bg1">
              <a:lumMod val="75000"/>
            </a:schemeClr>
          </a:solidFill>
          <a:ln>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nchorCtr="0"/>
          <a:lstStyle/>
          <a:p>
            <a:pPr algn="l"/>
            <a:endParaRPr kumimoji="1" lang="en-US" altLang="ja-JP" sz="1100" b="1">
              <a:solidFill>
                <a:schemeClr val="bg1"/>
              </a:solidFill>
              <a:latin typeface="@HG丸ｺﾞｼｯｸM-PRO" panose="020F0600000000000000" pitchFamily="50" charset="-128"/>
              <a:ea typeface="@HG丸ｺﾞｼｯｸM-PRO" panose="020F0600000000000000" pitchFamily="50" charset="-128"/>
            </a:endParaRP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396684" y="9526"/>
            <a:ext cx="111918" cy="172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noAutofit/>
          </a:bodyPr>
          <a:lstStyle/>
          <a:p>
            <a:r>
              <a:rPr kumimoji="1" lang="en-US" altLang="ja-JP" sz="1200" b="1">
                <a:solidFill>
                  <a:schemeClr val="bg1"/>
                </a:solidFill>
                <a:latin typeface="HG丸ｺﾞｼｯｸM-PRO" panose="020F0600000000000000" pitchFamily="50" charset="-128"/>
                <a:ea typeface="HG丸ｺﾞｼｯｸM-PRO" panose="020F0600000000000000" pitchFamily="50" charset="-128"/>
              </a:rPr>
              <a:t>3</a:t>
            </a:r>
            <a:endParaRPr kumimoji="1" lang="ja-JP" altLang="en-US" sz="1200" b="1">
              <a:solidFill>
                <a:schemeClr val="bg1"/>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72</xdr:col>
      <xdr:colOff>13217</xdr:colOff>
      <xdr:row>0</xdr:row>
      <xdr:rowOff>0</xdr:rowOff>
    </xdr:from>
    <xdr:to>
      <xdr:col>76</xdr:col>
      <xdr:colOff>73039</xdr:colOff>
      <xdr:row>3</xdr:row>
      <xdr:rowOff>51110</xdr:rowOff>
    </xdr:to>
    <xdr:grpSp>
      <xdr:nvGrpSpPr>
        <xdr:cNvPr id="21" name="グループ化 20">
          <a:extLst>
            <a:ext uri="{FF2B5EF4-FFF2-40B4-BE49-F238E27FC236}">
              <a16:creationId xmlns:a16="http://schemas.microsoft.com/office/drawing/2014/main" id="{00000000-0008-0000-0000-000015000000}"/>
            </a:ext>
          </a:extLst>
        </xdr:cNvPr>
        <xdr:cNvGrpSpPr/>
      </xdr:nvGrpSpPr>
      <xdr:grpSpPr>
        <a:xfrm>
          <a:off x="5322369" y="0"/>
          <a:ext cx="357996" cy="274740"/>
          <a:chOff x="4304219" y="0"/>
          <a:chExt cx="296848" cy="204788"/>
        </a:xfrm>
      </xdr:grpSpPr>
      <xdr:sp macro="" textlink="">
        <xdr:nvSpPr>
          <xdr:cNvPr id="22" name="台形 2">
            <a:extLst>
              <a:ext uri="{FF2B5EF4-FFF2-40B4-BE49-F238E27FC236}">
                <a16:creationId xmlns:a16="http://schemas.microsoft.com/office/drawing/2014/main" id="{00000000-0008-0000-0000-000016000000}"/>
              </a:ext>
            </a:extLst>
          </xdr:cNvPr>
          <xdr:cNvSpPr/>
        </xdr:nvSpPr>
        <xdr:spPr>
          <a:xfrm rot="10800000">
            <a:off x="4304219" y="0"/>
            <a:ext cx="296848" cy="204788"/>
          </a:xfrm>
          <a:custGeom>
            <a:avLst/>
            <a:gdLst>
              <a:gd name="connsiteX0" fmla="*/ 0 w 241590"/>
              <a:gd name="connsiteY0" fmla="*/ 161059 h 161059"/>
              <a:gd name="connsiteX1" fmla="*/ 34299 w 241590"/>
              <a:gd name="connsiteY1" fmla="*/ 0 h 161059"/>
              <a:gd name="connsiteX2" fmla="*/ 207291 w 241590"/>
              <a:gd name="connsiteY2" fmla="*/ 0 h 161059"/>
              <a:gd name="connsiteX3" fmla="*/ 241590 w 241590"/>
              <a:gd name="connsiteY3" fmla="*/ 161059 h 161059"/>
              <a:gd name="connsiteX4" fmla="*/ 0 w 241590"/>
              <a:gd name="connsiteY4" fmla="*/ 161059 h 161059"/>
              <a:gd name="connsiteX0" fmla="*/ 0 w 241590"/>
              <a:gd name="connsiteY0" fmla="*/ 161059 h 161059"/>
              <a:gd name="connsiteX1" fmla="*/ 34299 w 241590"/>
              <a:gd name="connsiteY1" fmla="*/ 0 h 161059"/>
              <a:gd name="connsiteX2" fmla="*/ 181624 w 241590"/>
              <a:gd name="connsiteY2" fmla="*/ 217 h 161059"/>
              <a:gd name="connsiteX3" fmla="*/ 207291 w 241590"/>
              <a:gd name="connsiteY3" fmla="*/ 0 h 161059"/>
              <a:gd name="connsiteX4" fmla="*/ 241590 w 241590"/>
              <a:gd name="connsiteY4" fmla="*/ 161059 h 161059"/>
              <a:gd name="connsiteX5" fmla="*/ 0 w 241590"/>
              <a:gd name="connsiteY5" fmla="*/ 161059 h 161059"/>
              <a:gd name="connsiteX0" fmla="*/ 0 w 241590"/>
              <a:gd name="connsiteY0" fmla="*/ 161059 h 161059"/>
              <a:gd name="connsiteX1" fmla="*/ 34299 w 241590"/>
              <a:gd name="connsiteY1" fmla="*/ 0 h 161059"/>
              <a:gd name="connsiteX2" fmla="*/ 62562 w 241590"/>
              <a:gd name="connsiteY2" fmla="*/ 217 h 161059"/>
              <a:gd name="connsiteX3" fmla="*/ 181624 w 241590"/>
              <a:gd name="connsiteY3" fmla="*/ 217 h 161059"/>
              <a:gd name="connsiteX4" fmla="*/ 207291 w 241590"/>
              <a:gd name="connsiteY4" fmla="*/ 0 h 161059"/>
              <a:gd name="connsiteX5" fmla="*/ 241590 w 241590"/>
              <a:gd name="connsiteY5" fmla="*/ 161059 h 161059"/>
              <a:gd name="connsiteX6" fmla="*/ 0 w 241590"/>
              <a:gd name="connsiteY6" fmla="*/ 161059 h 161059"/>
              <a:gd name="connsiteX0" fmla="*/ 0 w 241590"/>
              <a:gd name="connsiteY0" fmla="*/ 161059 h 161059"/>
              <a:gd name="connsiteX1" fmla="*/ 26843 w 241590"/>
              <a:gd name="connsiteY1" fmla="*/ 21648 h 161059"/>
              <a:gd name="connsiteX2" fmla="*/ 34299 w 241590"/>
              <a:gd name="connsiteY2" fmla="*/ 0 h 161059"/>
              <a:gd name="connsiteX3" fmla="*/ 62562 w 241590"/>
              <a:gd name="connsiteY3" fmla="*/ 217 h 161059"/>
              <a:gd name="connsiteX4" fmla="*/ 181624 w 241590"/>
              <a:gd name="connsiteY4" fmla="*/ 217 h 161059"/>
              <a:gd name="connsiteX5" fmla="*/ 207291 w 241590"/>
              <a:gd name="connsiteY5" fmla="*/ 0 h 161059"/>
              <a:gd name="connsiteX6" fmla="*/ 241590 w 241590"/>
              <a:gd name="connsiteY6" fmla="*/ 161059 h 161059"/>
              <a:gd name="connsiteX7" fmla="*/ 0 w 241590"/>
              <a:gd name="connsiteY7" fmla="*/ 161059 h 161059"/>
              <a:gd name="connsiteX0" fmla="*/ 0 w 241590"/>
              <a:gd name="connsiteY0" fmla="*/ 161059 h 161059"/>
              <a:gd name="connsiteX1" fmla="*/ 26843 w 241590"/>
              <a:gd name="connsiteY1" fmla="*/ 21648 h 161059"/>
              <a:gd name="connsiteX2" fmla="*/ 34299 w 241590"/>
              <a:gd name="connsiteY2" fmla="*/ 0 h 161059"/>
              <a:gd name="connsiteX3" fmla="*/ 62562 w 241590"/>
              <a:gd name="connsiteY3" fmla="*/ 217 h 161059"/>
              <a:gd name="connsiteX4" fmla="*/ 181624 w 241590"/>
              <a:gd name="connsiteY4" fmla="*/ 217 h 161059"/>
              <a:gd name="connsiteX5" fmla="*/ 207291 w 241590"/>
              <a:gd name="connsiteY5" fmla="*/ 0 h 161059"/>
              <a:gd name="connsiteX6" fmla="*/ 217343 w 241590"/>
              <a:gd name="connsiteY6" fmla="*/ 24029 h 161059"/>
              <a:gd name="connsiteX7" fmla="*/ 241590 w 241590"/>
              <a:gd name="connsiteY7" fmla="*/ 161059 h 161059"/>
              <a:gd name="connsiteX8" fmla="*/ 0 w 241590"/>
              <a:gd name="connsiteY8" fmla="*/ 161059 h 161059"/>
              <a:gd name="connsiteX0" fmla="*/ 0 w 241590"/>
              <a:gd name="connsiteY0" fmla="*/ 161059 h 161059"/>
              <a:gd name="connsiteX1" fmla="*/ 26843 w 241590"/>
              <a:gd name="connsiteY1" fmla="*/ 21648 h 161059"/>
              <a:gd name="connsiteX2" fmla="*/ 34299 w 241590"/>
              <a:gd name="connsiteY2" fmla="*/ 0 h 161059"/>
              <a:gd name="connsiteX3" fmla="*/ 62562 w 241590"/>
              <a:gd name="connsiteY3" fmla="*/ 217 h 161059"/>
              <a:gd name="connsiteX4" fmla="*/ 181624 w 241590"/>
              <a:gd name="connsiteY4" fmla="*/ 217 h 161059"/>
              <a:gd name="connsiteX5" fmla="*/ 217343 w 241590"/>
              <a:gd name="connsiteY5" fmla="*/ 24029 h 161059"/>
              <a:gd name="connsiteX6" fmla="*/ 241590 w 241590"/>
              <a:gd name="connsiteY6" fmla="*/ 161059 h 161059"/>
              <a:gd name="connsiteX7" fmla="*/ 0 w 241590"/>
              <a:gd name="connsiteY7" fmla="*/ 161059 h 161059"/>
              <a:gd name="connsiteX0" fmla="*/ 0 w 241590"/>
              <a:gd name="connsiteY0" fmla="*/ 160842 h 160842"/>
              <a:gd name="connsiteX1" fmla="*/ 26843 w 241590"/>
              <a:gd name="connsiteY1" fmla="*/ 21431 h 160842"/>
              <a:gd name="connsiteX2" fmla="*/ 62562 w 241590"/>
              <a:gd name="connsiteY2" fmla="*/ 0 h 160842"/>
              <a:gd name="connsiteX3" fmla="*/ 181624 w 241590"/>
              <a:gd name="connsiteY3" fmla="*/ 0 h 160842"/>
              <a:gd name="connsiteX4" fmla="*/ 217343 w 241590"/>
              <a:gd name="connsiteY4" fmla="*/ 23812 h 160842"/>
              <a:gd name="connsiteX5" fmla="*/ 241590 w 241590"/>
              <a:gd name="connsiteY5" fmla="*/ 160842 h 160842"/>
              <a:gd name="connsiteX6" fmla="*/ 0 w 241590"/>
              <a:gd name="connsiteY6" fmla="*/ 160842 h 160842"/>
              <a:gd name="connsiteX0" fmla="*/ 0 w 241590"/>
              <a:gd name="connsiteY0" fmla="*/ 160943 h 160943"/>
              <a:gd name="connsiteX1" fmla="*/ 26843 w 241590"/>
              <a:gd name="connsiteY1" fmla="*/ 21532 h 160943"/>
              <a:gd name="connsiteX2" fmla="*/ 62562 w 241590"/>
              <a:gd name="connsiteY2" fmla="*/ 101 h 160943"/>
              <a:gd name="connsiteX3" fmla="*/ 181624 w 241590"/>
              <a:gd name="connsiteY3" fmla="*/ 101 h 160943"/>
              <a:gd name="connsiteX4" fmla="*/ 217343 w 241590"/>
              <a:gd name="connsiteY4" fmla="*/ 23913 h 160943"/>
              <a:gd name="connsiteX5" fmla="*/ 241590 w 241590"/>
              <a:gd name="connsiteY5" fmla="*/ 160943 h 160943"/>
              <a:gd name="connsiteX6" fmla="*/ 0 w 241590"/>
              <a:gd name="connsiteY6" fmla="*/ 160943 h 160943"/>
              <a:gd name="connsiteX0" fmla="*/ 0 w 241590"/>
              <a:gd name="connsiteY0" fmla="*/ 160976 h 160976"/>
              <a:gd name="connsiteX1" fmla="*/ 26843 w 241590"/>
              <a:gd name="connsiteY1" fmla="*/ 21565 h 160976"/>
              <a:gd name="connsiteX2" fmla="*/ 62562 w 241590"/>
              <a:gd name="connsiteY2" fmla="*/ 134 h 160976"/>
              <a:gd name="connsiteX3" fmla="*/ 181624 w 241590"/>
              <a:gd name="connsiteY3" fmla="*/ 134 h 160976"/>
              <a:gd name="connsiteX4" fmla="*/ 217343 w 241590"/>
              <a:gd name="connsiteY4" fmla="*/ 23946 h 160976"/>
              <a:gd name="connsiteX5" fmla="*/ 241590 w 241590"/>
              <a:gd name="connsiteY5" fmla="*/ 160976 h 160976"/>
              <a:gd name="connsiteX6" fmla="*/ 0 w 241590"/>
              <a:gd name="connsiteY6" fmla="*/ 160976 h 160976"/>
              <a:gd name="connsiteX0" fmla="*/ 0 w 241590"/>
              <a:gd name="connsiteY0" fmla="*/ 160976 h 160976"/>
              <a:gd name="connsiteX1" fmla="*/ 26843 w 241590"/>
              <a:gd name="connsiteY1" fmla="*/ 21565 h 160976"/>
              <a:gd name="connsiteX2" fmla="*/ 62562 w 241590"/>
              <a:gd name="connsiteY2" fmla="*/ 134 h 160976"/>
              <a:gd name="connsiteX3" fmla="*/ 181624 w 241590"/>
              <a:gd name="connsiteY3" fmla="*/ 134 h 160976"/>
              <a:gd name="connsiteX4" fmla="*/ 217343 w 241590"/>
              <a:gd name="connsiteY4" fmla="*/ 23946 h 160976"/>
              <a:gd name="connsiteX5" fmla="*/ 241590 w 241590"/>
              <a:gd name="connsiteY5" fmla="*/ 160976 h 160976"/>
              <a:gd name="connsiteX6" fmla="*/ 0 w 241590"/>
              <a:gd name="connsiteY6" fmla="*/ 160976 h 160976"/>
              <a:gd name="connsiteX0" fmla="*/ 0 w 241590"/>
              <a:gd name="connsiteY0" fmla="*/ 160976 h 160976"/>
              <a:gd name="connsiteX1" fmla="*/ 26843 w 241590"/>
              <a:gd name="connsiteY1" fmla="*/ 21565 h 160976"/>
              <a:gd name="connsiteX2" fmla="*/ 62562 w 241590"/>
              <a:gd name="connsiteY2" fmla="*/ 134 h 160976"/>
              <a:gd name="connsiteX3" fmla="*/ 181624 w 241590"/>
              <a:gd name="connsiteY3" fmla="*/ 134 h 160976"/>
              <a:gd name="connsiteX4" fmla="*/ 217343 w 241590"/>
              <a:gd name="connsiteY4" fmla="*/ 23946 h 160976"/>
              <a:gd name="connsiteX5" fmla="*/ 241590 w 241590"/>
              <a:gd name="connsiteY5" fmla="*/ 160976 h 160976"/>
              <a:gd name="connsiteX6" fmla="*/ 0 w 241590"/>
              <a:gd name="connsiteY6" fmla="*/ 160976 h 160976"/>
              <a:gd name="connsiteX0" fmla="*/ 0 w 241590"/>
              <a:gd name="connsiteY0" fmla="*/ 163338 h 163338"/>
              <a:gd name="connsiteX1" fmla="*/ 26843 w 241590"/>
              <a:gd name="connsiteY1" fmla="*/ 23927 h 163338"/>
              <a:gd name="connsiteX2" fmla="*/ 62562 w 241590"/>
              <a:gd name="connsiteY2" fmla="*/ 2496 h 163338"/>
              <a:gd name="connsiteX3" fmla="*/ 164956 w 241590"/>
              <a:gd name="connsiteY3" fmla="*/ 115 h 163338"/>
              <a:gd name="connsiteX4" fmla="*/ 217343 w 241590"/>
              <a:gd name="connsiteY4" fmla="*/ 26308 h 163338"/>
              <a:gd name="connsiteX5" fmla="*/ 241590 w 241590"/>
              <a:gd name="connsiteY5" fmla="*/ 163338 h 163338"/>
              <a:gd name="connsiteX6" fmla="*/ 0 w 241590"/>
              <a:gd name="connsiteY6" fmla="*/ 163338 h 163338"/>
              <a:gd name="connsiteX0" fmla="*/ 0 w 241590"/>
              <a:gd name="connsiteY0" fmla="*/ 160977 h 160977"/>
              <a:gd name="connsiteX1" fmla="*/ 26843 w 241590"/>
              <a:gd name="connsiteY1" fmla="*/ 21566 h 160977"/>
              <a:gd name="connsiteX2" fmla="*/ 62562 w 241590"/>
              <a:gd name="connsiteY2" fmla="*/ 135 h 160977"/>
              <a:gd name="connsiteX3" fmla="*/ 160194 w 241590"/>
              <a:gd name="connsiteY3" fmla="*/ 135 h 160977"/>
              <a:gd name="connsiteX4" fmla="*/ 217343 w 241590"/>
              <a:gd name="connsiteY4" fmla="*/ 23947 h 160977"/>
              <a:gd name="connsiteX5" fmla="*/ 241590 w 241590"/>
              <a:gd name="connsiteY5" fmla="*/ 160977 h 160977"/>
              <a:gd name="connsiteX6" fmla="*/ 0 w 241590"/>
              <a:gd name="connsiteY6" fmla="*/ 160977 h 160977"/>
              <a:gd name="connsiteX0" fmla="*/ 0 w 241590"/>
              <a:gd name="connsiteY0" fmla="*/ 162958 h 162958"/>
              <a:gd name="connsiteX1" fmla="*/ 26843 w 241590"/>
              <a:gd name="connsiteY1" fmla="*/ 23547 h 162958"/>
              <a:gd name="connsiteX2" fmla="*/ 62562 w 241590"/>
              <a:gd name="connsiteY2" fmla="*/ 2116 h 162958"/>
              <a:gd name="connsiteX3" fmla="*/ 160194 w 241590"/>
              <a:gd name="connsiteY3" fmla="*/ 2116 h 162958"/>
              <a:gd name="connsiteX4" fmla="*/ 217343 w 241590"/>
              <a:gd name="connsiteY4" fmla="*/ 25928 h 162958"/>
              <a:gd name="connsiteX5" fmla="*/ 241590 w 241590"/>
              <a:gd name="connsiteY5" fmla="*/ 162958 h 162958"/>
              <a:gd name="connsiteX6" fmla="*/ 0 w 241590"/>
              <a:gd name="connsiteY6" fmla="*/ 162958 h 162958"/>
              <a:gd name="connsiteX0" fmla="*/ 0 w 255534"/>
              <a:gd name="connsiteY0" fmla="*/ 162958 h 162958"/>
              <a:gd name="connsiteX1" fmla="*/ 40787 w 255534"/>
              <a:gd name="connsiteY1" fmla="*/ 23547 h 162958"/>
              <a:gd name="connsiteX2" fmla="*/ 76506 w 255534"/>
              <a:gd name="connsiteY2" fmla="*/ 2116 h 162958"/>
              <a:gd name="connsiteX3" fmla="*/ 174138 w 255534"/>
              <a:gd name="connsiteY3" fmla="*/ 2116 h 162958"/>
              <a:gd name="connsiteX4" fmla="*/ 231287 w 255534"/>
              <a:gd name="connsiteY4" fmla="*/ 25928 h 162958"/>
              <a:gd name="connsiteX5" fmla="*/ 255534 w 255534"/>
              <a:gd name="connsiteY5" fmla="*/ 162958 h 162958"/>
              <a:gd name="connsiteX6" fmla="*/ 0 w 255534"/>
              <a:gd name="connsiteY6" fmla="*/ 162958 h 162958"/>
              <a:gd name="connsiteX0" fmla="*/ 0 w 244887"/>
              <a:gd name="connsiteY0" fmla="*/ 162958 h 162958"/>
              <a:gd name="connsiteX1" fmla="*/ 40787 w 244887"/>
              <a:gd name="connsiteY1" fmla="*/ 23547 h 162958"/>
              <a:gd name="connsiteX2" fmla="*/ 76506 w 244887"/>
              <a:gd name="connsiteY2" fmla="*/ 2116 h 162958"/>
              <a:gd name="connsiteX3" fmla="*/ 174138 w 244887"/>
              <a:gd name="connsiteY3" fmla="*/ 2116 h 162958"/>
              <a:gd name="connsiteX4" fmla="*/ 231287 w 244887"/>
              <a:gd name="connsiteY4" fmla="*/ 25928 h 162958"/>
              <a:gd name="connsiteX5" fmla="*/ 244887 w 244887"/>
              <a:gd name="connsiteY5" fmla="*/ 153257 h 162958"/>
              <a:gd name="connsiteX6" fmla="*/ 0 w 244887"/>
              <a:gd name="connsiteY6" fmla="*/ 162958 h 162958"/>
              <a:gd name="connsiteX0" fmla="*/ 0 w 255534"/>
              <a:gd name="connsiteY0" fmla="*/ 162958 h 162958"/>
              <a:gd name="connsiteX1" fmla="*/ 40787 w 255534"/>
              <a:gd name="connsiteY1" fmla="*/ 23547 h 162958"/>
              <a:gd name="connsiteX2" fmla="*/ 76506 w 255534"/>
              <a:gd name="connsiteY2" fmla="*/ 2116 h 162958"/>
              <a:gd name="connsiteX3" fmla="*/ 174138 w 255534"/>
              <a:gd name="connsiteY3" fmla="*/ 2116 h 162958"/>
              <a:gd name="connsiteX4" fmla="*/ 231287 w 255534"/>
              <a:gd name="connsiteY4" fmla="*/ 25928 h 162958"/>
              <a:gd name="connsiteX5" fmla="*/ 255534 w 255534"/>
              <a:gd name="connsiteY5" fmla="*/ 162958 h 162958"/>
              <a:gd name="connsiteX6" fmla="*/ 0 w 255534"/>
              <a:gd name="connsiteY6" fmla="*/ 162958 h 162958"/>
              <a:gd name="connsiteX0" fmla="*/ 0 w 255534"/>
              <a:gd name="connsiteY0" fmla="*/ 162958 h 162958"/>
              <a:gd name="connsiteX1" fmla="*/ 40787 w 255534"/>
              <a:gd name="connsiteY1" fmla="*/ 23547 h 162958"/>
              <a:gd name="connsiteX2" fmla="*/ 76506 w 255534"/>
              <a:gd name="connsiteY2" fmla="*/ 2116 h 162958"/>
              <a:gd name="connsiteX3" fmla="*/ 174138 w 255534"/>
              <a:gd name="connsiteY3" fmla="*/ 2116 h 162958"/>
              <a:gd name="connsiteX4" fmla="*/ 234239 w 255534"/>
              <a:gd name="connsiteY4" fmla="*/ 27146 h 162958"/>
              <a:gd name="connsiteX5" fmla="*/ 255534 w 255534"/>
              <a:gd name="connsiteY5" fmla="*/ 162958 h 162958"/>
              <a:gd name="connsiteX6" fmla="*/ 0 w 255534"/>
              <a:gd name="connsiteY6" fmla="*/ 162958 h 162958"/>
              <a:gd name="connsiteX0" fmla="*/ 0 w 255534"/>
              <a:gd name="connsiteY0" fmla="*/ 162958 h 162958"/>
              <a:gd name="connsiteX1" fmla="*/ 42589 w 255534"/>
              <a:gd name="connsiteY1" fmla="*/ 27146 h 162958"/>
              <a:gd name="connsiteX2" fmla="*/ 76506 w 255534"/>
              <a:gd name="connsiteY2" fmla="*/ 2116 h 162958"/>
              <a:gd name="connsiteX3" fmla="*/ 174138 w 255534"/>
              <a:gd name="connsiteY3" fmla="*/ 2116 h 162958"/>
              <a:gd name="connsiteX4" fmla="*/ 234239 w 255534"/>
              <a:gd name="connsiteY4" fmla="*/ 27146 h 162958"/>
              <a:gd name="connsiteX5" fmla="*/ 255534 w 255534"/>
              <a:gd name="connsiteY5" fmla="*/ 162958 h 162958"/>
              <a:gd name="connsiteX6" fmla="*/ 0 w 255534"/>
              <a:gd name="connsiteY6" fmla="*/ 162958 h 162958"/>
              <a:gd name="connsiteX0" fmla="*/ 0 w 255534"/>
              <a:gd name="connsiteY0" fmla="*/ 162958 h 162958"/>
              <a:gd name="connsiteX1" fmla="*/ 42589 w 255534"/>
              <a:gd name="connsiteY1" fmla="*/ 27146 h 162958"/>
              <a:gd name="connsiteX2" fmla="*/ 76506 w 255534"/>
              <a:gd name="connsiteY2" fmla="*/ 2116 h 162958"/>
              <a:gd name="connsiteX3" fmla="*/ 174138 w 255534"/>
              <a:gd name="connsiteY3" fmla="*/ 2116 h 162958"/>
              <a:gd name="connsiteX4" fmla="*/ 223592 w 255534"/>
              <a:gd name="connsiteY4" fmla="*/ 27146 h 162958"/>
              <a:gd name="connsiteX5" fmla="*/ 255534 w 255534"/>
              <a:gd name="connsiteY5" fmla="*/ 162958 h 162958"/>
              <a:gd name="connsiteX6" fmla="*/ 0 w 255534"/>
              <a:gd name="connsiteY6" fmla="*/ 162958 h 162958"/>
              <a:gd name="connsiteX0" fmla="*/ 0 w 255534"/>
              <a:gd name="connsiteY0" fmla="*/ 166324 h 166324"/>
              <a:gd name="connsiteX1" fmla="*/ 42589 w 255534"/>
              <a:gd name="connsiteY1" fmla="*/ 30512 h 166324"/>
              <a:gd name="connsiteX2" fmla="*/ 76506 w 255534"/>
              <a:gd name="connsiteY2" fmla="*/ 5482 h 166324"/>
              <a:gd name="connsiteX3" fmla="*/ 170356 w 255534"/>
              <a:gd name="connsiteY3" fmla="*/ 1409 h 166324"/>
              <a:gd name="connsiteX4" fmla="*/ 223592 w 255534"/>
              <a:gd name="connsiteY4" fmla="*/ 30512 h 166324"/>
              <a:gd name="connsiteX5" fmla="*/ 255534 w 255534"/>
              <a:gd name="connsiteY5" fmla="*/ 166324 h 166324"/>
              <a:gd name="connsiteX6" fmla="*/ 0 w 255534"/>
              <a:gd name="connsiteY6" fmla="*/ 166324 h 166324"/>
              <a:gd name="connsiteX0" fmla="*/ 0 w 255534"/>
              <a:gd name="connsiteY0" fmla="*/ 166324 h 166324"/>
              <a:gd name="connsiteX1" fmla="*/ 42589 w 255534"/>
              <a:gd name="connsiteY1" fmla="*/ 30512 h 166324"/>
              <a:gd name="connsiteX2" fmla="*/ 76506 w 255534"/>
              <a:gd name="connsiteY2" fmla="*/ 5482 h 166324"/>
              <a:gd name="connsiteX3" fmla="*/ 181003 w 255534"/>
              <a:gd name="connsiteY3" fmla="*/ 1409 h 166324"/>
              <a:gd name="connsiteX4" fmla="*/ 223592 w 255534"/>
              <a:gd name="connsiteY4" fmla="*/ 30512 h 166324"/>
              <a:gd name="connsiteX5" fmla="*/ 255534 w 255534"/>
              <a:gd name="connsiteY5" fmla="*/ 166324 h 166324"/>
              <a:gd name="connsiteX6" fmla="*/ 0 w 255534"/>
              <a:gd name="connsiteY6" fmla="*/ 166324 h 166324"/>
              <a:gd name="connsiteX0" fmla="*/ 0 w 255534"/>
              <a:gd name="connsiteY0" fmla="*/ 167031 h 167031"/>
              <a:gd name="connsiteX1" fmla="*/ 42589 w 255534"/>
              <a:gd name="connsiteY1" fmla="*/ 31219 h 167031"/>
              <a:gd name="connsiteX2" fmla="*/ 85178 w 255534"/>
              <a:gd name="connsiteY2" fmla="*/ 2116 h 167031"/>
              <a:gd name="connsiteX3" fmla="*/ 181003 w 255534"/>
              <a:gd name="connsiteY3" fmla="*/ 2116 h 167031"/>
              <a:gd name="connsiteX4" fmla="*/ 223592 w 255534"/>
              <a:gd name="connsiteY4" fmla="*/ 31219 h 167031"/>
              <a:gd name="connsiteX5" fmla="*/ 255534 w 255534"/>
              <a:gd name="connsiteY5" fmla="*/ 167031 h 167031"/>
              <a:gd name="connsiteX6" fmla="*/ 0 w 255534"/>
              <a:gd name="connsiteY6" fmla="*/ 167031 h 167031"/>
              <a:gd name="connsiteX0" fmla="*/ 0 w 255534"/>
              <a:gd name="connsiteY0" fmla="*/ 165014 h 165014"/>
              <a:gd name="connsiteX1" fmla="*/ 42589 w 255534"/>
              <a:gd name="connsiteY1" fmla="*/ 29202 h 165014"/>
              <a:gd name="connsiteX2" fmla="*/ 85178 w 255534"/>
              <a:gd name="connsiteY2" fmla="*/ 99 h 165014"/>
              <a:gd name="connsiteX3" fmla="*/ 181003 w 255534"/>
              <a:gd name="connsiteY3" fmla="*/ 99 h 165014"/>
              <a:gd name="connsiteX4" fmla="*/ 223592 w 255534"/>
              <a:gd name="connsiteY4" fmla="*/ 29202 h 165014"/>
              <a:gd name="connsiteX5" fmla="*/ 255534 w 255534"/>
              <a:gd name="connsiteY5" fmla="*/ 165014 h 165014"/>
              <a:gd name="connsiteX6" fmla="*/ 0 w 255534"/>
              <a:gd name="connsiteY6" fmla="*/ 165014 h 165014"/>
              <a:gd name="connsiteX0" fmla="*/ 0 w 255534"/>
              <a:gd name="connsiteY0" fmla="*/ 165014 h 165014"/>
              <a:gd name="connsiteX1" fmla="*/ 42589 w 255534"/>
              <a:gd name="connsiteY1" fmla="*/ 29202 h 165014"/>
              <a:gd name="connsiteX2" fmla="*/ 85178 w 255534"/>
              <a:gd name="connsiteY2" fmla="*/ 99 h 165014"/>
              <a:gd name="connsiteX3" fmla="*/ 181003 w 255534"/>
              <a:gd name="connsiteY3" fmla="*/ 99 h 165014"/>
              <a:gd name="connsiteX4" fmla="*/ 223592 w 255534"/>
              <a:gd name="connsiteY4" fmla="*/ 29202 h 165014"/>
              <a:gd name="connsiteX5" fmla="*/ 255534 w 255534"/>
              <a:gd name="connsiteY5" fmla="*/ 165014 h 165014"/>
              <a:gd name="connsiteX6" fmla="*/ 0 w 255534"/>
              <a:gd name="connsiteY6" fmla="*/ 165014 h 165014"/>
              <a:gd name="connsiteX0" fmla="*/ 0 w 255534"/>
              <a:gd name="connsiteY0" fmla="*/ 165014 h 165014"/>
              <a:gd name="connsiteX1" fmla="*/ 42589 w 255534"/>
              <a:gd name="connsiteY1" fmla="*/ 29202 h 165014"/>
              <a:gd name="connsiteX2" fmla="*/ 85178 w 255534"/>
              <a:gd name="connsiteY2" fmla="*/ 99 h 165014"/>
              <a:gd name="connsiteX3" fmla="*/ 181003 w 255534"/>
              <a:gd name="connsiteY3" fmla="*/ 99 h 165014"/>
              <a:gd name="connsiteX4" fmla="*/ 223592 w 255534"/>
              <a:gd name="connsiteY4" fmla="*/ 29202 h 165014"/>
              <a:gd name="connsiteX5" fmla="*/ 255534 w 255534"/>
              <a:gd name="connsiteY5" fmla="*/ 165014 h 165014"/>
              <a:gd name="connsiteX6" fmla="*/ 0 w 255534"/>
              <a:gd name="connsiteY6" fmla="*/ 165014 h 165014"/>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6400 h 166400"/>
              <a:gd name="connsiteX1" fmla="*/ 42589 w 255534"/>
              <a:gd name="connsiteY1" fmla="*/ 30588 h 166400"/>
              <a:gd name="connsiteX2" fmla="*/ 73009 w 255534"/>
              <a:gd name="connsiteY2" fmla="*/ 0 h 166400"/>
              <a:gd name="connsiteX3" fmla="*/ 181003 w 255534"/>
              <a:gd name="connsiteY3" fmla="*/ 1485 h 166400"/>
              <a:gd name="connsiteX4" fmla="*/ 223592 w 255534"/>
              <a:gd name="connsiteY4" fmla="*/ 30588 h 166400"/>
              <a:gd name="connsiteX5" fmla="*/ 255534 w 255534"/>
              <a:gd name="connsiteY5" fmla="*/ 166400 h 166400"/>
              <a:gd name="connsiteX6" fmla="*/ 0 w 255534"/>
              <a:gd name="connsiteY6" fmla="*/ 166400 h 166400"/>
              <a:gd name="connsiteX0" fmla="*/ 0 w 255534"/>
              <a:gd name="connsiteY0" fmla="*/ 166403 h 166403"/>
              <a:gd name="connsiteX1" fmla="*/ 42589 w 255534"/>
              <a:gd name="connsiteY1" fmla="*/ 30591 h 166403"/>
              <a:gd name="connsiteX2" fmla="*/ 73009 w 255534"/>
              <a:gd name="connsiteY2" fmla="*/ 3 h 166403"/>
              <a:gd name="connsiteX3" fmla="*/ 181003 w 255534"/>
              <a:gd name="connsiteY3" fmla="*/ 1488 h 166403"/>
              <a:gd name="connsiteX4" fmla="*/ 223592 w 255534"/>
              <a:gd name="connsiteY4" fmla="*/ 30591 h 166403"/>
              <a:gd name="connsiteX5" fmla="*/ 255534 w 255534"/>
              <a:gd name="connsiteY5" fmla="*/ 166403 h 166403"/>
              <a:gd name="connsiteX6" fmla="*/ 0 w 255534"/>
              <a:gd name="connsiteY6" fmla="*/ 166403 h 166403"/>
              <a:gd name="connsiteX0" fmla="*/ 0 w 255534"/>
              <a:gd name="connsiteY0" fmla="*/ 166403 h 166403"/>
              <a:gd name="connsiteX1" fmla="*/ 42589 w 255534"/>
              <a:gd name="connsiteY1" fmla="*/ 30591 h 166403"/>
              <a:gd name="connsiteX2" fmla="*/ 73009 w 255534"/>
              <a:gd name="connsiteY2" fmla="*/ 3 h 166403"/>
              <a:gd name="connsiteX3" fmla="*/ 182524 w 255534"/>
              <a:gd name="connsiteY3" fmla="*/ 3 h 166403"/>
              <a:gd name="connsiteX4" fmla="*/ 223592 w 255534"/>
              <a:gd name="connsiteY4" fmla="*/ 30591 h 166403"/>
              <a:gd name="connsiteX5" fmla="*/ 255534 w 255534"/>
              <a:gd name="connsiteY5" fmla="*/ 166403 h 166403"/>
              <a:gd name="connsiteX6" fmla="*/ 0 w 255534"/>
              <a:gd name="connsiteY6" fmla="*/ 166403 h 166403"/>
              <a:gd name="connsiteX0" fmla="*/ 0 w 255534"/>
              <a:gd name="connsiteY0" fmla="*/ 166403 h 166403"/>
              <a:gd name="connsiteX1" fmla="*/ 42589 w 255534"/>
              <a:gd name="connsiteY1" fmla="*/ 30591 h 166403"/>
              <a:gd name="connsiteX2" fmla="*/ 91262 w 255534"/>
              <a:gd name="connsiteY2" fmla="*/ 3 h 166403"/>
              <a:gd name="connsiteX3" fmla="*/ 182524 w 255534"/>
              <a:gd name="connsiteY3" fmla="*/ 3 h 166403"/>
              <a:gd name="connsiteX4" fmla="*/ 223592 w 255534"/>
              <a:gd name="connsiteY4" fmla="*/ 30591 h 166403"/>
              <a:gd name="connsiteX5" fmla="*/ 255534 w 255534"/>
              <a:gd name="connsiteY5" fmla="*/ 166403 h 166403"/>
              <a:gd name="connsiteX6" fmla="*/ 0 w 255534"/>
              <a:gd name="connsiteY6" fmla="*/ 166403 h 166403"/>
              <a:gd name="connsiteX0" fmla="*/ 0 w 255534"/>
              <a:gd name="connsiteY0" fmla="*/ 166401 h 166401"/>
              <a:gd name="connsiteX1" fmla="*/ 42589 w 255534"/>
              <a:gd name="connsiteY1" fmla="*/ 30589 h 166401"/>
              <a:gd name="connsiteX2" fmla="*/ 91262 w 255534"/>
              <a:gd name="connsiteY2" fmla="*/ 1 h 166401"/>
              <a:gd name="connsiteX3" fmla="*/ 182524 w 255534"/>
              <a:gd name="connsiteY3" fmla="*/ 1 h 166401"/>
              <a:gd name="connsiteX4" fmla="*/ 223592 w 255534"/>
              <a:gd name="connsiteY4" fmla="*/ 30589 h 166401"/>
              <a:gd name="connsiteX5" fmla="*/ 255534 w 255534"/>
              <a:gd name="connsiteY5" fmla="*/ 166401 h 166401"/>
              <a:gd name="connsiteX6" fmla="*/ 0 w 255534"/>
              <a:gd name="connsiteY6" fmla="*/ 166401 h 166401"/>
              <a:gd name="connsiteX0" fmla="*/ 0 w 255534"/>
              <a:gd name="connsiteY0" fmla="*/ 168411 h 168411"/>
              <a:gd name="connsiteX1" fmla="*/ 42589 w 255534"/>
              <a:gd name="connsiteY1" fmla="*/ 32599 h 168411"/>
              <a:gd name="connsiteX2" fmla="*/ 76979 w 255534"/>
              <a:gd name="connsiteY2" fmla="*/ 2433 h 168411"/>
              <a:gd name="connsiteX3" fmla="*/ 182524 w 255534"/>
              <a:gd name="connsiteY3" fmla="*/ 2011 h 168411"/>
              <a:gd name="connsiteX4" fmla="*/ 223592 w 255534"/>
              <a:gd name="connsiteY4" fmla="*/ 32599 h 168411"/>
              <a:gd name="connsiteX5" fmla="*/ 255534 w 255534"/>
              <a:gd name="connsiteY5" fmla="*/ 168411 h 168411"/>
              <a:gd name="connsiteX6" fmla="*/ 0 w 255534"/>
              <a:gd name="connsiteY6" fmla="*/ 168411 h 168411"/>
              <a:gd name="connsiteX0" fmla="*/ 0 w 255534"/>
              <a:gd name="connsiteY0" fmla="*/ 168411 h 168411"/>
              <a:gd name="connsiteX1" fmla="*/ 38717 w 255534"/>
              <a:gd name="connsiteY1" fmla="*/ 26144 h 168411"/>
              <a:gd name="connsiteX2" fmla="*/ 76979 w 255534"/>
              <a:gd name="connsiteY2" fmla="*/ 2433 h 168411"/>
              <a:gd name="connsiteX3" fmla="*/ 182524 w 255534"/>
              <a:gd name="connsiteY3" fmla="*/ 2011 h 168411"/>
              <a:gd name="connsiteX4" fmla="*/ 223592 w 255534"/>
              <a:gd name="connsiteY4" fmla="*/ 32599 h 168411"/>
              <a:gd name="connsiteX5" fmla="*/ 255534 w 255534"/>
              <a:gd name="connsiteY5" fmla="*/ 168411 h 168411"/>
              <a:gd name="connsiteX6" fmla="*/ 0 w 255534"/>
              <a:gd name="connsiteY6" fmla="*/ 168411 h 168411"/>
              <a:gd name="connsiteX0" fmla="*/ 0 w 255534"/>
              <a:gd name="connsiteY0" fmla="*/ 166464 h 166464"/>
              <a:gd name="connsiteX1" fmla="*/ 38717 w 255534"/>
              <a:gd name="connsiteY1" fmla="*/ 24197 h 166464"/>
              <a:gd name="connsiteX2" fmla="*/ 76979 w 255534"/>
              <a:gd name="connsiteY2" fmla="*/ 486 h 166464"/>
              <a:gd name="connsiteX3" fmla="*/ 182524 w 255534"/>
              <a:gd name="connsiteY3" fmla="*/ 64 h 166464"/>
              <a:gd name="connsiteX4" fmla="*/ 223592 w 255534"/>
              <a:gd name="connsiteY4" fmla="*/ 30652 h 166464"/>
              <a:gd name="connsiteX5" fmla="*/ 255534 w 255534"/>
              <a:gd name="connsiteY5" fmla="*/ 166464 h 166464"/>
              <a:gd name="connsiteX6" fmla="*/ 0 w 255534"/>
              <a:gd name="connsiteY6" fmla="*/ 166464 h 166464"/>
              <a:gd name="connsiteX0" fmla="*/ 0 w 255534"/>
              <a:gd name="connsiteY0" fmla="*/ 166464 h 166464"/>
              <a:gd name="connsiteX1" fmla="*/ 38717 w 255534"/>
              <a:gd name="connsiteY1" fmla="*/ 24197 h 166464"/>
              <a:gd name="connsiteX2" fmla="*/ 76979 w 255534"/>
              <a:gd name="connsiteY2" fmla="*/ 486 h 166464"/>
              <a:gd name="connsiteX3" fmla="*/ 182524 w 255534"/>
              <a:gd name="connsiteY3" fmla="*/ 64 h 166464"/>
              <a:gd name="connsiteX4" fmla="*/ 223592 w 255534"/>
              <a:gd name="connsiteY4" fmla="*/ 30652 h 166464"/>
              <a:gd name="connsiteX5" fmla="*/ 255534 w 255534"/>
              <a:gd name="connsiteY5" fmla="*/ 166464 h 166464"/>
              <a:gd name="connsiteX6" fmla="*/ 0 w 255534"/>
              <a:gd name="connsiteY6" fmla="*/ 166464 h 166464"/>
              <a:gd name="connsiteX0" fmla="*/ 0 w 255534"/>
              <a:gd name="connsiteY0" fmla="*/ 166464 h 166464"/>
              <a:gd name="connsiteX1" fmla="*/ 38717 w 255534"/>
              <a:gd name="connsiteY1" fmla="*/ 24197 h 166464"/>
              <a:gd name="connsiteX2" fmla="*/ 76979 w 255534"/>
              <a:gd name="connsiteY2" fmla="*/ 486 h 166464"/>
              <a:gd name="connsiteX3" fmla="*/ 182524 w 255534"/>
              <a:gd name="connsiteY3" fmla="*/ 64 h 166464"/>
              <a:gd name="connsiteX4" fmla="*/ 223592 w 255534"/>
              <a:gd name="connsiteY4" fmla="*/ 30652 h 166464"/>
              <a:gd name="connsiteX5" fmla="*/ 255534 w 255534"/>
              <a:gd name="connsiteY5" fmla="*/ 166464 h 166464"/>
              <a:gd name="connsiteX6" fmla="*/ 0 w 255534"/>
              <a:gd name="connsiteY6" fmla="*/ 166464 h 166464"/>
              <a:gd name="connsiteX0" fmla="*/ 0 w 255534"/>
              <a:gd name="connsiteY0" fmla="*/ 166400 h 166400"/>
              <a:gd name="connsiteX1" fmla="*/ 38717 w 255534"/>
              <a:gd name="connsiteY1" fmla="*/ 24133 h 166400"/>
              <a:gd name="connsiteX2" fmla="*/ 76979 w 255534"/>
              <a:gd name="connsiteY2" fmla="*/ 422 h 166400"/>
              <a:gd name="connsiteX3" fmla="*/ 182524 w 255534"/>
              <a:gd name="connsiteY3" fmla="*/ 0 h 166400"/>
              <a:gd name="connsiteX4" fmla="*/ 223592 w 255534"/>
              <a:gd name="connsiteY4" fmla="*/ 30588 h 166400"/>
              <a:gd name="connsiteX5" fmla="*/ 255534 w 255534"/>
              <a:gd name="connsiteY5" fmla="*/ 166400 h 166400"/>
              <a:gd name="connsiteX6" fmla="*/ 0 w 255534"/>
              <a:gd name="connsiteY6" fmla="*/ 166400 h 166400"/>
              <a:gd name="connsiteX0" fmla="*/ 0 w 255534"/>
              <a:gd name="connsiteY0" fmla="*/ 168081 h 168081"/>
              <a:gd name="connsiteX1" fmla="*/ 38717 w 255534"/>
              <a:gd name="connsiteY1" fmla="*/ 25814 h 168081"/>
              <a:gd name="connsiteX2" fmla="*/ 76979 w 255534"/>
              <a:gd name="connsiteY2" fmla="*/ 2103 h 168081"/>
              <a:gd name="connsiteX3" fmla="*/ 182524 w 255534"/>
              <a:gd name="connsiteY3" fmla="*/ 1681 h 168081"/>
              <a:gd name="connsiteX4" fmla="*/ 217272 w 255534"/>
              <a:gd name="connsiteY4" fmla="*/ 25814 h 168081"/>
              <a:gd name="connsiteX5" fmla="*/ 255534 w 255534"/>
              <a:gd name="connsiteY5" fmla="*/ 168081 h 168081"/>
              <a:gd name="connsiteX6" fmla="*/ 0 w 255534"/>
              <a:gd name="connsiteY6" fmla="*/ 168081 h 168081"/>
              <a:gd name="connsiteX0" fmla="*/ 0 w 255534"/>
              <a:gd name="connsiteY0" fmla="*/ 166404 h 166404"/>
              <a:gd name="connsiteX1" fmla="*/ 38717 w 255534"/>
              <a:gd name="connsiteY1" fmla="*/ 24137 h 166404"/>
              <a:gd name="connsiteX2" fmla="*/ 76979 w 255534"/>
              <a:gd name="connsiteY2" fmla="*/ 426 h 166404"/>
              <a:gd name="connsiteX3" fmla="*/ 182524 w 255534"/>
              <a:gd name="connsiteY3" fmla="*/ 4 h 166404"/>
              <a:gd name="connsiteX4" fmla="*/ 217272 w 255534"/>
              <a:gd name="connsiteY4" fmla="*/ 24137 h 166404"/>
              <a:gd name="connsiteX5" fmla="*/ 255534 w 255534"/>
              <a:gd name="connsiteY5" fmla="*/ 166404 h 166404"/>
              <a:gd name="connsiteX6" fmla="*/ 0 w 255534"/>
              <a:gd name="connsiteY6" fmla="*/ 166404 h 166404"/>
              <a:gd name="connsiteX0" fmla="*/ 0 w 255534"/>
              <a:gd name="connsiteY0" fmla="*/ 166400 h 166400"/>
              <a:gd name="connsiteX1" fmla="*/ 38717 w 255534"/>
              <a:gd name="connsiteY1" fmla="*/ 24133 h 166400"/>
              <a:gd name="connsiteX2" fmla="*/ 76979 w 255534"/>
              <a:gd name="connsiteY2" fmla="*/ 422 h 166400"/>
              <a:gd name="connsiteX3" fmla="*/ 182524 w 255534"/>
              <a:gd name="connsiteY3" fmla="*/ 0 h 166400"/>
              <a:gd name="connsiteX4" fmla="*/ 217272 w 255534"/>
              <a:gd name="connsiteY4" fmla="*/ 24133 h 166400"/>
              <a:gd name="connsiteX5" fmla="*/ 255534 w 255534"/>
              <a:gd name="connsiteY5" fmla="*/ 166400 h 166400"/>
              <a:gd name="connsiteX6" fmla="*/ 0 w 255534"/>
              <a:gd name="connsiteY6" fmla="*/ 166400 h 166400"/>
              <a:gd name="connsiteX0" fmla="*/ 0 w 255534"/>
              <a:gd name="connsiteY0" fmla="*/ 166400 h 166400"/>
              <a:gd name="connsiteX1" fmla="*/ 38717 w 255534"/>
              <a:gd name="connsiteY1" fmla="*/ 24133 h 166400"/>
              <a:gd name="connsiteX2" fmla="*/ 76979 w 255534"/>
              <a:gd name="connsiteY2" fmla="*/ 422 h 166400"/>
              <a:gd name="connsiteX3" fmla="*/ 182524 w 255534"/>
              <a:gd name="connsiteY3" fmla="*/ 0 h 166400"/>
              <a:gd name="connsiteX4" fmla="*/ 217272 w 255534"/>
              <a:gd name="connsiteY4" fmla="*/ 24133 h 166400"/>
              <a:gd name="connsiteX5" fmla="*/ 255534 w 255534"/>
              <a:gd name="connsiteY5" fmla="*/ 166400 h 166400"/>
              <a:gd name="connsiteX6" fmla="*/ 0 w 255534"/>
              <a:gd name="connsiteY6" fmla="*/ 166400 h 166400"/>
              <a:gd name="connsiteX0" fmla="*/ 0 w 255534"/>
              <a:gd name="connsiteY0" fmla="*/ 166594 h 166594"/>
              <a:gd name="connsiteX1" fmla="*/ 38717 w 255534"/>
              <a:gd name="connsiteY1" fmla="*/ 24327 h 166594"/>
              <a:gd name="connsiteX2" fmla="*/ 74654 w 255534"/>
              <a:gd name="connsiteY2" fmla="*/ 1 h 166594"/>
              <a:gd name="connsiteX3" fmla="*/ 182524 w 255534"/>
              <a:gd name="connsiteY3" fmla="*/ 194 h 166594"/>
              <a:gd name="connsiteX4" fmla="*/ 217272 w 255534"/>
              <a:gd name="connsiteY4" fmla="*/ 24327 h 166594"/>
              <a:gd name="connsiteX5" fmla="*/ 255534 w 255534"/>
              <a:gd name="connsiteY5" fmla="*/ 166594 h 166594"/>
              <a:gd name="connsiteX6" fmla="*/ 0 w 255534"/>
              <a:gd name="connsiteY6" fmla="*/ 166594 h 166594"/>
              <a:gd name="connsiteX0" fmla="*/ 0 w 255534"/>
              <a:gd name="connsiteY0" fmla="*/ 166708 h 166708"/>
              <a:gd name="connsiteX1" fmla="*/ 38717 w 255534"/>
              <a:gd name="connsiteY1" fmla="*/ 24441 h 166708"/>
              <a:gd name="connsiteX2" fmla="*/ 74654 w 255534"/>
              <a:gd name="connsiteY2" fmla="*/ 115 h 166708"/>
              <a:gd name="connsiteX3" fmla="*/ 180531 w 255534"/>
              <a:gd name="connsiteY3" fmla="*/ 0 h 166708"/>
              <a:gd name="connsiteX4" fmla="*/ 217272 w 255534"/>
              <a:gd name="connsiteY4" fmla="*/ 24441 h 166708"/>
              <a:gd name="connsiteX5" fmla="*/ 255534 w 255534"/>
              <a:gd name="connsiteY5" fmla="*/ 166708 h 166708"/>
              <a:gd name="connsiteX6" fmla="*/ 0 w 255534"/>
              <a:gd name="connsiteY6" fmla="*/ 166708 h 166708"/>
              <a:gd name="connsiteX0" fmla="*/ 0 w 255534"/>
              <a:gd name="connsiteY0" fmla="*/ 166708 h 166708"/>
              <a:gd name="connsiteX1" fmla="*/ 38717 w 255534"/>
              <a:gd name="connsiteY1" fmla="*/ 24441 h 166708"/>
              <a:gd name="connsiteX2" fmla="*/ 74654 w 255534"/>
              <a:gd name="connsiteY2" fmla="*/ 115 h 166708"/>
              <a:gd name="connsiteX3" fmla="*/ 180531 w 255534"/>
              <a:gd name="connsiteY3" fmla="*/ 0 h 166708"/>
              <a:gd name="connsiteX4" fmla="*/ 217272 w 255534"/>
              <a:gd name="connsiteY4" fmla="*/ 24441 h 166708"/>
              <a:gd name="connsiteX5" fmla="*/ 255534 w 255534"/>
              <a:gd name="connsiteY5" fmla="*/ 166708 h 166708"/>
              <a:gd name="connsiteX6" fmla="*/ 0 w 255534"/>
              <a:gd name="connsiteY6" fmla="*/ 166708 h 1667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55534" h="166708">
                <a:moveTo>
                  <a:pt x="0" y="166708"/>
                </a:moveTo>
                <a:lnTo>
                  <a:pt x="38717" y="24441"/>
                </a:lnTo>
                <a:cubicBezTo>
                  <a:pt x="42814" y="13703"/>
                  <a:pt x="42809" y="-68"/>
                  <a:pt x="74654" y="115"/>
                </a:cubicBezTo>
                <a:lnTo>
                  <a:pt x="180531" y="0"/>
                </a:lnTo>
                <a:cubicBezTo>
                  <a:pt x="211580" y="141"/>
                  <a:pt x="213508" y="14773"/>
                  <a:pt x="217272" y="24441"/>
                </a:cubicBezTo>
                <a:lnTo>
                  <a:pt x="255534" y="166708"/>
                </a:lnTo>
                <a:lnTo>
                  <a:pt x="0" y="166708"/>
                </a:lnTo>
                <a:close/>
              </a:path>
            </a:pathLst>
          </a:custGeom>
          <a:solidFill>
            <a:schemeClr val="bg1">
              <a:lumMod val="75000"/>
            </a:schemeClr>
          </a:solidFill>
          <a:ln>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nchorCtr="0"/>
          <a:lstStyle/>
          <a:p>
            <a:pPr algn="l"/>
            <a:endParaRPr kumimoji="1" lang="en-US" altLang="ja-JP" sz="1100" b="1">
              <a:solidFill>
                <a:schemeClr val="bg1"/>
              </a:solidFill>
              <a:latin typeface="@HG丸ｺﾞｼｯｸM-PRO" panose="020F0600000000000000" pitchFamily="50" charset="-128"/>
              <a:ea typeface="@HG丸ｺﾞｼｯｸM-PRO" panose="020F0600000000000000" pitchFamily="50" charset="-128"/>
            </a:endParaRPr>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396684" y="9526"/>
            <a:ext cx="111918" cy="172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noAutofit/>
          </a:bodyPr>
          <a:lstStyle/>
          <a:p>
            <a:r>
              <a:rPr kumimoji="1" lang="en-US" altLang="ja-JP" sz="1200" b="1">
                <a:solidFill>
                  <a:schemeClr val="bg1"/>
                </a:solidFill>
                <a:latin typeface="HG丸ｺﾞｼｯｸM-PRO" panose="020F0600000000000000" pitchFamily="50" charset="-128"/>
                <a:ea typeface="HG丸ｺﾞｼｯｸM-PRO" panose="020F0600000000000000" pitchFamily="50" charset="-128"/>
              </a:rPr>
              <a:t>2</a:t>
            </a:r>
            <a:endParaRPr kumimoji="1" lang="ja-JP" altLang="en-US" sz="1200" b="1">
              <a:solidFill>
                <a:schemeClr val="bg1"/>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68</xdr:col>
      <xdr:colOff>12001</xdr:colOff>
      <xdr:row>0</xdr:row>
      <xdr:rowOff>0</xdr:rowOff>
    </xdr:from>
    <xdr:to>
      <xdr:col>72</xdr:col>
      <xdr:colOff>69527</xdr:colOff>
      <xdr:row>3</xdr:row>
      <xdr:rowOff>51110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5022979" y="0"/>
          <a:ext cx="355700" cy="274740"/>
          <a:chOff x="4304219" y="0"/>
          <a:chExt cx="296848" cy="204788"/>
        </a:xfrm>
      </xdr:grpSpPr>
      <xdr:sp macro="" textlink="">
        <xdr:nvSpPr>
          <xdr:cNvPr id="3" name="台形 2">
            <a:extLst>
              <a:ext uri="{FF2B5EF4-FFF2-40B4-BE49-F238E27FC236}">
                <a16:creationId xmlns:a16="http://schemas.microsoft.com/office/drawing/2014/main" id="{00000000-0008-0000-0000-000003000000}"/>
              </a:ext>
            </a:extLst>
          </xdr:cNvPr>
          <xdr:cNvSpPr/>
        </xdr:nvSpPr>
        <xdr:spPr>
          <a:xfrm rot="10800000">
            <a:off x="4304219" y="0"/>
            <a:ext cx="296848" cy="204788"/>
          </a:xfrm>
          <a:custGeom>
            <a:avLst/>
            <a:gdLst>
              <a:gd name="connsiteX0" fmla="*/ 0 w 241590"/>
              <a:gd name="connsiteY0" fmla="*/ 161059 h 161059"/>
              <a:gd name="connsiteX1" fmla="*/ 34299 w 241590"/>
              <a:gd name="connsiteY1" fmla="*/ 0 h 161059"/>
              <a:gd name="connsiteX2" fmla="*/ 207291 w 241590"/>
              <a:gd name="connsiteY2" fmla="*/ 0 h 161059"/>
              <a:gd name="connsiteX3" fmla="*/ 241590 w 241590"/>
              <a:gd name="connsiteY3" fmla="*/ 161059 h 161059"/>
              <a:gd name="connsiteX4" fmla="*/ 0 w 241590"/>
              <a:gd name="connsiteY4" fmla="*/ 161059 h 161059"/>
              <a:gd name="connsiteX0" fmla="*/ 0 w 241590"/>
              <a:gd name="connsiteY0" fmla="*/ 161059 h 161059"/>
              <a:gd name="connsiteX1" fmla="*/ 34299 w 241590"/>
              <a:gd name="connsiteY1" fmla="*/ 0 h 161059"/>
              <a:gd name="connsiteX2" fmla="*/ 181624 w 241590"/>
              <a:gd name="connsiteY2" fmla="*/ 217 h 161059"/>
              <a:gd name="connsiteX3" fmla="*/ 207291 w 241590"/>
              <a:gd name="connsiteY3" fmla="*/ 0 h 161059"/>
              <a:gd name="connsiteX4" fmla="*/ 241590 w 241590"/>
              <a:gd name="connsiteY4" fmla="*/ 161059 h 161059"/>
              <a:gd name="connsiteX5" fmla="*/ 0 w 241590"/>
              <a:gd name="connsiteY5" fmla="*/ 161059 h 161059"/>
              <a:gd name="connsiteX0" fmla="*/ 0 w 241590"/>
              <a:gd name="connsiteY0" fmla="*/ 161059 h 161059"/>
              <a:gd name="connsiteX1" fmla="*/ 34299 w 241590"/>
              <a:gd name="connsiteY1" fmla="*/ 0 h 161059"/>
              <a:gd name="connsiteX2" fmla="*/ 62562 w 241590"/>
              <a:gd name="connsiteY2" fmla="*/ 217 h 161059"/>
              <a:gd name="connsiteX3" fmla="*/ 181624 w 241590"/>
              <a:gd name="connsiteY3" fmla="*/ 217 h 161059"/>
              <a:gd name="connsiteX4" fmla="*/ 207291 w 241590"/>
              <a:gd name="connsiteY4" fmla="*/ 0 h 161059"/>
              <a:gd name="connsiteX5" fmla="*/ 241590 w 241590"/>
              <a:gd name="connsiteY5" fmla="*/ 161059 h 161059"/>
              <a:gd name="connsiteX6" fmla="*/ 0 w 241590"/>
              <a:gd name="connsiteY6" fmla="*/ 161059 h 161059"/>
              <a:gd name="connsiteX0" fmla="*/ 0 w 241590"/>
              <a:gd name="connsiteY0" fmla="*/ 161059 h 161059"/>
              <a:gd name="connsiteX1" fmla="*/ 26843 w 241590"/>
              <a:gd name="connsiteY1" fmla="*/ 21648 h 161059"/>
              <a:gd name="connsiteX2" fmla="*/ 34299 w 241590"/>
              <a:gd name="connsiteY2" fmla="*/ 0 h 161059"/>
              <a:gd name="connsiteX3" fmla="*/ 62562 w 241590"/>
              <a:gd name="connsiteY3" fmla="*/ 217 h 161059"/>
              <a:gd name="connsiteX4" fmla="*/ 181624 w 241590"/>
              <a:gd name="connsiteY4" fmla="*/ 217 h 161059"/>
              <a:gd name="connsiteX5" fmla="*/ 207291 w 241590"/>
              <a:gd name="connsiteY5" fmla="*/ 0 h 161059"/>
              <a:gd name="connsiteX6" fmla="*/ 241590 w 241590"/>
              <a:gd name="connsiteY6" fmla="*/ 161059 h 161059"/>
              <a:gd name="connsiteX7" fmla="*/ 0 w 241590"/>
              <a:gd name="connsiteY7" fmla="*/ 161059 h 161059"/>
              <a:gd name="connsiteX0" fmla="*/ 0 w 241590"/>
              <a:gd name="connsiteY0" fmla="*/ 161059 h 161059"/>
              <a:gd name="connsiteX1" fmla="*/ 26843 w 241590"/>
              <a:gd name="connsiteY1" fmla="*/ 21648 h 161059"/>
              <a:gd name="connsiteX2" fmla="*/ 34299 w 241590"/>
              <a:gd name="connsiteY2" fmla="*/ 0 h 161059"/>
              <a:gd name="connsiteX3" fmla="*/ 62562 w 241590"/>
              <a:gd name="connsiteY3" fmla="*/ 217 h 161059"/>
              <a:gd name="connsiteX4" fmla="*/ 181624 w 241590"/>
              <a:gd name="connsiteY4" fmla="*/ 217 h 161059"/>
              <a:gd name="connsiteX5" fmla="*/ 207291 w 241590"/>
              <a:gd name="connsiteY5" fmla="*/ 0 h 161059"/>
              <a:gd name="connsiteX6" fmla="*/ 217343 w 241590"/>
              <a:gd name="connsiteY6" fmla="*/ 24029 h 161059"/>
              <a:gd name="connsiteX7" fmla="*/ 241590 w 241590"/>
              <a:gd name="connsiteY7" fmla="*/ 161059 h 161059"/>
              <a:gd name="connsiteX8" fmla="*/ 0 w 241590"/>
              <a:gd name="connsiteY8" fmla="*/ 161059 h 161059"/>
              <a:gd name="connsiteX0" fmla="*/ 0 w 241590"/>
              <a:gd name="connsiteY0" fmla="*/ 161059 h 161059"/>
              <a:gd name="connsiteX1" fmla="*/ 26843 w 241590"/>
              <a:gd name="connsiteY1" fmla="*/ 21648 h 161059"/>
              <a:gd name="connsiteX2" fmla="*/ 34299 w 241590"/>
              <a:gd name="connsiteY2" fmla="*/ 0 h 161059"/>
              <a:gd name="connsiteX3" fmla="*/ 62562 w 241590"/>
              <a:gd name="connsiteY3" fmla="*/ 217 h 161059"/>
              <a:gd name="connsiteX4" fmla="*/ 181624 w 241590"/>
              <a:gd name="connsiteY4" fmla="*/ 217 h 161059"/>
              <a:gd name="connsiteX5" fmla="*/ 217343 w 241590"/>
              <a:gd name="connsiteY5" fmla="*/ 24029 h 161059"/>
              <a:gd name="connsiteX6" fmla="*/ 241590 w 241590"/>
              <a:gd name="connsiteY6" fmla="*/ 161059 h 161059"/>
              <a:gd name="connsiteX7" fmla="*/ 0 w 241590"/>
              <a:gd name="connsiteY7" fmla="*/ 161059 h 161059"/>
              <a:gd name="connsiteX0" fmla="*/ 0 w 241590"/>
              <a:gd name="connsiteY0" fmla="*/ 160842 h 160842"/>
              <a:gd name="connsiteX1" fmla="*/ 26843 w 241590"/>
              <a:gd name="connsiteY1" fmla="*/ 21431 h 160842"/>
              <a:gd name="connsiteX2" fmla="*/ 62562 w 241590"/>
              <a:gd name="connsiteY2" fmla="*/ 0 h 160842"/>
              <a:gd name="connsiteX3" fmla="*/ 181624 w 241590"/>
              <a:gd name="connsiteY3" fmla="*/ 0 h 160842"/>
              <a:gd name="connsiteX4" fmla="*/ 217343 w 241590"/>
              <a:gd name="connsiteY4" fmla="*/ 23812 h 160842"/>
              <a:gd name="connsiteX5" fmla="*/ 241590 w 241590"/>
              <a:gd name="connsiteY5" fmla="*/ 160842 h 160842"/>
              <a:gd name="connsiteX6" fmla="*/ 0 w 241590"/>
              <a:gd name="connsiteY6" fmla="*/ 160842 h 160842"/>
              <a:gd name="connsiteX0" fmla="*/ 0 w 241590"/>
              <a:gd name="connsiteY0" fmla="*/ 160943 h 160943"/>
              <a:gd name="connsiteX1" fmla="*/ 26843 w 241590"/>
              <a:gd name="connsiteY1" fmla="*/ 21532 h 160943"/>
              <a:gd name="connsiteX2" fmla="*/ 62562 w 241590"/>
              <a:gd name="connsiteY2" fmla="*/ 101 h 160943"/>
              <a:gd name="connsiteX3" fmla="*/ 181624 w 241590"/>
              <a:gd name="connsiteY3" fmla="*/ 101 h 160943"/>
              <a:gd name="connsiteX4" fmla="*/ 217343 w 241590"/>
              <a:gd name="connsiteY4" fmla="*/ 23913 h 160943"/>
              <a:gd name="connsiteX5" fmla="*/ 241590 w 241590"/>
              <a:gd name="connsiteY5" fmla="*/ 160943 h 160943"/>
              <a:gd name="connsiteX6" fmla="*/ 0 w 241590"/>
              <a:gd name="connsiteY6" fmla="*/ 160943 h 160943"/>
              <a:gd name="connsiteX0" fmla="*/ 0 w 241590"/>
              <a:gd name="connsiteY0" fmla="*/ 160976 h 160976"/>
              <a:gd name="connsiteX1" fmla="*/ 26843 w 241590"/>
              <a:gd name="connsiteY1" fmla="*/ 21565 h 160976"/>
              <a:gd name="connsiteX2" fmla="*/ 62562 w 241590"/>
              <a:gd name="connsiteY2" fmla="*/ 134 h 160976"/>
              <a:gd name="connsiteX3" fmla="*/ 181624 w 241590"/>
              <a:gd name="connsiteY3" fmla="*/ 134 h 160976"/>
              <a:gd name="connsiteX4" fmla="*/ 217343 w 241590"/>
              <a:gd name="connsiteY4" fmla="*/ 23946 h 160976"/>
              <a:gd name="connsiteX5" fmla="*/ 241590 w 241590"/>
              <a:gd name="connsiteY5" fmla="*/ 160976 h 160976"/>
              <a:gd name="connsiteX6" fmla="*/ 0 w 241590"/>
              <a:gd name="connsiteY6" fmla="*/ 160976 h 160976"/>
              <a:gd name="connsiteX0" fmla="*/ 0 w 241590"/>
              <a:gd name="connsiteY0" fmla="*/ 160976 h 160976"/>
              <a:gd name="connsiteX1" fmla="*/ 26843 w 241590"/>
              <a:gd name="connsiteY1" fmla="*/ 21565 h 160976"/>
              <a:gd name="connsiteX2" fmla="*/ 62562 w 241590"/>
              <a:gd name="connsiteY2" fmla="*/ 134 h 160976"/>
              <a:gd name="connsiteX3" fmla="*/ 181624 w 241590"/>
              <a:gd name="connsiteY3" fmla="*/ 134 h 160976"/>
              <a:gd name="connsiteX4" fmla="*/ 217343 w 241590"/>
              <a:gd name="connsiteY4" fmla="*/ 23946 h 160976"/>
              <a:gd name="connsiteX5" fmla="*/ 241590 w 241590"/>
              <a:gd name="connsiteY5" fmla="*/ 160976 h 160976"/>
              <a:gd name="connsiteX6" fmla="*/ 0 w 241590"/>
              <a:gd name="connsiteY6" fmla="*/ 160976 h 160976"/>
              <a:gd name="connsiteX0" fmla="*/ 0 w 241590"/>
              <a:gd name="connsiteY0" fmla="*/ 160976 h 160976"/>
              <a:gd name="connsiteX1" fmla="*/ 26843 w 241590"/>
              <a:gd name="connsiteY1" fmla="*/ 21565 h 160976"/>
              <a:gd name="connsiteX2" fmla="*/ 62562 w 241590"/>
              <a:gd name="connsiteY2" fmla="*/ 134 h 160976"/>
              <a:gd name="connsiteX3" fmla="*/ 181624 w 241590"/>
              <a:gd name="connsiteY3" fmla="*/ 134 h 160976"/>
              <a:gd name="connsiteX4" fmla="*/ 217343 w 241590"/>
              <a:gd name="connsiteY4" fmla="*/ 23946 h 160976"/>
              <a:gd name="connsiteX5" fmla="*/ 241590 w 241590"/>
              <a:gd name="connsiteY5" fmla="*/ 160976 h 160976"/>
              <a:gd name="connsiteX6" fmla="*/ 0 w 241590"/>
              <a:gd name="connsiteY6" fmla="*/ 160976 h 160976"/>
              <a:gd name="connsiteX0" fmla="*/ 0 w 241590"/>
              <a:gd name="connsiteY0" fmla="*/ 163338 h 163338"/>
              <a:gd name="connsiteX1" fmla="*/ 26843 w 241590"/>
              <a:gd name="connsiteY1" fmla="*/ 23927 h 163338"/>
              <a:gd name="connsiteX2" fmla="*/ 62562 w 241590"/>
              <a:gd name="connsiteY2" fmla="*/ 2496 h 163338"/>
              <a:gd name="connsiteX3" fmla="*/ 164956 w 241590"/>
              <a:gd name="connsiteY3" fmla="*/ 115 h 163338"/>
              <a:gd name="connsiteX4" fmla="*/ 217343 w 241590"/>
              <a:gd name="connsiteY4" fmla="*/ 26308 h 163338"/>
              <a:gd name="connsiteX5" fmla="*/ 241590 w 241590"/>
              <a:gd name="connsiteY5" fmla="*/ 163338 h 163338"/>
              <a:gd name="connsiteX6" fmla="*/ 0 w 241590"/>
              <a:gd name="connsiteY6" fmla="*/ 163338 h 163338"/>
              <a:gd name="connsiteX0" fmla="*/ 0 w 241590"/>
              <a:gd name="connsiteY0" fmla="*/ 160977 h 160977"/>
              <a:gd name="connsiteX1" fmla="*/ 26843 w 241590"/>
              <a:gd name="connsiteY1" fmla="*/ 21566 h 160977"/>
              <a:gd name="connsiteX2" fmla="*/ 62562 w 241590"/>
              <a:gd name="connsiteY2" fmla="*/ 135 h 160977"/>
              <a:gd name="connsiteX3" fmla="*/ 160194 w 241590"/>
              <a:gd name="connsiteY3" fmla="*/ 135 h 160977"/>
              <a:gd name="connsiteX4" fmla="*/ 217343 w 241590"/>
              <a:gd name="connsiteY4" fmla="*/ 23947 h 160977"/>
              <a:gd name="connsiteX5" fmla="*/ 241590 w 241590"/>
              <a:gd name="connsiteY5" fmla="*/ 160977 h 160977"/>
              <a:gd name="connsiteX6" fmla="*/ 0 w 241590"/>
              <a:gd name="connsiteY6" fmla="*/ 160977 h 160977"/>
              <a:gd name="connsiteX0" fmla="*/ 0 w 241590"/>
              <a:gd name="connsiteY0" fmla="*/ 162958 h 162958"/>
              <a:gd name="connsiteX1" fmla="*/ 26843 w 241590"/>
              <a:gd name="connsiteY1" fmla="*/ 23547 h 162958"/>
              <a:gd name="connsiteX2" fmla="*/ 62562 w 241590"/>
              <a:gd name="connsiteY2" fmla="*/ 2116 h 162958"/>
              <a:gd name="connsiteX3" fmla="*/ 160194 w 241590"/>
              <a:gd name="connsiteY3" fmla="*/ 2116 h 162958"/>
              <a:gd name="connsiteX4" fmla="*/ 217343 w 241590"/>
              <a:gd name="connsiteY4" fmla="*/ 25928 h 162958"/>
              <a:gd name="connsiteX5" fmla="*/ 241590 w 241590"/>
              <a:gd name="connsiteY5" fmla="*/ 162958 h 162958"/>
              <a:gd name="connsiteX6" fmla="*/ 0 w 241590"/>
              <a:gd name="connsiteY6" fmla="*/ 162958 h 162958"/>
              <a:gd name="connsiteX0" fmla="*/ 0 w 255534"/>
              <a:gd name="connsiteY0" fmla="*/ 162958 h 162958"/>
              <a:gd name="connsiteX1" fmla="*/ 40787 w 255534"/>
              <a:gd name="connsiteY1" fmla="*/ 23547 h 162958"/>
              <a:gd name="connsiteX2" fmla="*/ 76506 w 255534"/>
              <a:gd name="connsiteY2" fmla="*/ 2116 h 162958"/>
              <a:gd name="connsiteX3" fmla="*/ 174138 w 255534"/>
              <a:gd name="connsiteY3" fmla="*/ 2116 h 162958"/>
              <a:gd name="connsiteX4" fmla="*/ 231287 w 255534"/>
              <a:gd name="connsiteY4" fmla="*/ 25928 h 162958"/>
              <a:gd name="connsiteX5" fmla="*/ 255534 w 255534"/>
              <a:gd name="connsiteY5" fmla="*/ 162958 h 162958"/>
              <a:gd name="connsiteX6" fmla="*/ 0 w 255534"/>
              <a:gd name="connsiteY6" fmla="*/ 162958 h 162958"/>
              <a:gd name="connsiteX0" fmla="*/ 0 w 244887"/>
              <a:gd name="connsiteY0" fmla="*/ 162958 h 162958"/>
              <a:gd name="connsiteX1" fmla="*/ 40787 w 244887"/>
              <a:gd name="connsiteY1" fmla="*/ 23547 h 162958"/>
              <a:gd name="connsiteX2" fmla="*/ 76506 w 244887"/>
              <a:gd name="connsiteY2" fmla="*/ 2116 h 162958"/>
              <a:gd name="connsiteX3" fmla="*/ 174138 w 244887"/>
              <a:gd name="connsiteY3" fmla="*/ 2116 h 162958"/>
              <a:gd name="connsiteX4" fmla="*/ 231287 w 244887"/>
              <a:gd name="connsiteY4" fmla="*/ 25928 h 162958"/>
              <a:gd name="connsiteX5" fmla="*/ 244887 w 244887"/>
              <a:gd name="connsiteY5" fmla="*/ 153257 h 162958"/>
              <a:gd name="connsiteX6" fmla="*/ 0 w 244887"/>
              <a:gd name="connsiteY6" fmla="*/ 162958 h 162958"/>
              <a:gd name="connsiteX0" fmla="*/ 0 w 255534"/>
              <a:gd name="connsiteY0" fmla="*/ 162958 h 162958"/>
              <a:gd name="connsiteX1" fmla="*/ 40787 w 255534"/>
              <a:gd name="connsiteY1" fmla="*/ 23547 h 162958"/>
              <a:gd name="connsiteX2" fmla="*/ 76506 w 255534"/>
              <a:gd name="connsiteY2" fmla="*/ 2116 h 162958"/>
              <a:gd name="connsiteX3" fmla="*/ 174138 w 255534"/>
              <a:gd name="connsiteY3" fmla="*/ 2116 h 162958"/>
              <a:gd name="connsiteX4" fmla="*/ 231287 w 255534"/>
              <a:gd name="connsiteY4" fmla="*/ 25928 h 162958"/>
              <a:gd name="connsiteX5" fmla="*/ 255534 w 255534"/>
              <a:gd name="connsiteY5" fmla="*/ 162958 h 162958"/>
              <a:gd name="connsiteX6" fmla="*/ 0 w 255534"/>
              <a:gd name="connsiteY6" fmla="*/ 162958 h 162958"/>
              <a:gd name="connsiteX0" fmla="*/ 0 w 255534"/>
              <a:gd name="connsiteY0" fmla="*/ 162958 h 162958"/>
              <a:gd name="connsiteX1" fmla="*/ 40787 w 255534"/>
              <a:gd name="connsiteY1" fmla="*/ 23547 h 162958"/>
              <a:gd name="connsiteX2" fmla="*/ 76506 w 255534"/>
              <a:gd name="connsiteY2" fmla="*/ 2116 h 162958"/>
              <a:gd name="connsiteX3" fmla="*/ 174138 w 255534"/>
              <a:gd name="connsiteY3" fmla="*/ 2116 h 162958"/>
              <a:gd name="connsiteX4" fmla="*/ 234239 w 255534"/>
              <a:gd name="connsiteY4" fmla="*/ 27146 h 162958"/>
              <a:gd name="connsiteX5" fmla="*/ 255534 w 255534"/>
              <a:gd name="connsiteY5" fmla="*/ 162958 h 162958"/>
              <a:gd name="connsiteX6" fmla="*/ 0 w 255534"/>
              <a:gd name="connsiteY6" fmla="*/ 162958 h 162958"/>
              <a:gd name="connsiteX0" fmla="*/ 0 w 255534"/>
              <a:gd name="connsiteY0" fmla="*/ 162958 h 162958"/>
              <a:gd name="connsiteX1" fmla="*/ 42589 w 255534"/>
              <a:gd name="connsiteY1" fmla="*/ 27146 h 162958"/>
              <a:gd name="connsiteX2" fmla="*/ 76506 w 255534"/>
              <a:gd name="connsiteY2" fmla="*/ 2116 h 162958"/>
              <a:gd name="connsiteX3" fmla="*/ 174138 w 255534"/>
              <a:gd name="connsiteY3" fmla="*/ 2116 h 162958"/>
              <a:gd name="connsiteX4" fmla="*/ 234239 w 255534"/>
              <a:gd name="connsiteY4" fmla="*/ 27146 h 162958"/>
              <a:gd name="connsiteX5" fmla="*/ 255534 w 255534"/>
              <a:gd name="connsiteY5" fmla="*/ 162958 h 162958"/>
              <a:gd name="connsiteX6" fmla="*/ 0 w 255534"/>
              <a:gd name="connsiteY6" fmla="*/ 162958 h 162958"/>
              <a:gd name="connsiteX0" fmla="*/ 0 w 255534"/>
              <a:gd name="connsiteY0" fmla="*/ 162958 h 162958"/>
              <a:gd name="connsiteX1" fmla="*/ 42589 w 255534"/>
              <a:gd name="connsiteY1" fmla="*/ 27146 h 162958"/>
              <a:gd name="connsiteX2" fmla="*/ 76506 w 255534"/>
              <a:gd name="connsiteY2" fmla="*/ 2116 h 162958"/>
              <a:gd name="connsiteX3" fmla="*/ 174138 w 255534"/>
              <a:gd name="connsiteY3" fmla="*/ 2116 h 162958"/>
              <a:gd name="connsiteX4" fmla="*/ 223592 w 255534"/>
              <a:gd name="connsiteY4" fmla="*/ 27146 h 162958"/>
              <a:gd name="connsiteX5" fmla="*/ 255534 w 255534"/>
              <a:gd name="connsiteY5" fmla="*/ 162958 h 162958"/>
              <a:gd name="connsiteX6" fmla="*/ 0 w 255534"/>
              <a:gd name="connsiteY6" fmla="*/ 162958 h 162958"/>
              <a:gd name="connsiteX0" fmla="*/ 0 w 255534"/>
              <a:gd name="connsiteY0" fmla="*/ 166324 h 166324"/>
              <a:gd name="connsiteX1" fmla="*/ 42589 w 255534"/>
              <a:gd name="connsiteY1" fmla="*/ 30512 h 166324"/>
              <a:gd name="connsiteX2" fmla="*/ 76506 w 255534"/>
              <a:gd name="connsiteY2" fmla="*/ 5482 h 166324"/>
              <a:gd name="connsiteX3" fmla="*/ 170356 w 255534"/>
              <a:gd name="connsiteY3" fmla="*/ 1409 h 166324"/>
              <a:gd name="connsiteX4" fmla="*/ 223592 w 255534"/>
              <a:gd name="connsiteY4" fmla="*/ 30512 h 166324"/>
              <a:gd name="connsiteX5" fmla="*/ 255534 w 255534"/>
              <a:gd name="connsiteY5" fmla="*/ 166324 h 166324"/>
              <a:gd name="connsiteX6" fmla="*/ 0 w 255534"/>
              <a:gd name="connsiteY6" fmla="*/ 166324 h 166324"/>
              <a:gd name="connsiteX0" fmla="*/ 0 w 255534"/>
              <a:gd name="connsiteY0" fmla="*/ 166324 h 166324"/>
              <a:gd name="connsiteX1" fmla="*/ 42589 w 255534"/>
              <a:gd name="connsiteY1" fmla="*/ 30512 h 166324"/>
              <a:gd name="connsiteX2" fmla="*/ 76506 w 255534"/>
              <a:gd name="connsiteY2" fmla="*/ 5482 h 166324"/>
              <a:gd name="connsiteX3" fmla="*/ 181003 w 255534"/>
              <a:gd name="connsiteY3" fmla="*/ 1409 h 166324"/>
              <a:gd name="connsiteX4" fmla="*/ 223592 w 255534"/>
              <a:gd name="connsiteY4" fmla="*/ 30512 h 166324"/>
              <a:gd name="connsiteX5" fmla="*/ 255534 w 255534"/>
              <a:gd name="connsiteY5" fmla="*/ 166324 h 166324"/>
              <a:gd name="connsiteX6" fmla="*/ 0 w 255534"/>
              <a:gd name="connsiteY6" fmla="*/ 166324 h 166324"/>
              <a:gd name="connsiteX0" fmla="*/ 0 w 255534"/>
              <a:gd name="connsiteY0" fmla="*/ 167031 h 167031"/>
              <a:gd name="connsiteX1" fmla="*/ 42589 w 255534"/>
              <a:gd name="connsiteY1" fmla="*/ 31219 h 167031"/>
              <a:gd name="connsiteX2" fmla="*/ 85178 w 255534"/>
              <a:gd name="connsiteY2" fmla="*/ 2116 h 167031"/>
              <a:gd name="connsiteX3" fmla="*/ 181003 w 255534"/>
              <a:gd name="connsiteY3" fmla="*/ 2116 h 167031"/>
              <a:gd name="connsiteX4" fmla="*/ 223592 w 255534"/>
              <a:gd name="connsiteY4" fmla="*/ 31219 h 167031"/>
              <a:gd name="connsiteX5" fmla="*/ 255534 w 255534"/>
              <a:gd name="connsiteY5" fmla="*/ 167031 h 167031"/>
              <a:gd name="connsiteX6" fmla="*/ 0 w 255534"/>
              <a:gd name="connsiteY6" fmla="*/ 167031 h 167031"/>
              <a:gd name="connsiteX0" fmla="*/ 0 w 255534"/>
              <a:gd name="connsiteY0" fmla="*/ 165014 h 165014"/>
              <a:gd name="connsiteX1" fmla="*/ 42589 w 255534"/>
              <a:gd name="connsiteY1" fmla="*/ 29202 h 165014"/>
              <a:gd name="connsiteX2" fmla="*/ 85178 w 255534"/>
              <a:gd name="connsiteY2" fmla="*/ 99 h 165014"/>
              <a:gd name="connsiteX3" fmla="*/ 181003 w 255534"/>
              <a:gd name="connsiteY3" fmla="*/ 99 h 165014"/>
              <a:gd name="connsiteX4" fmla="*/ 223592 w 255534"/>
              <a:gd name="connsiteY4" fmla="*/ 29202 h 165014"/>
              <a:gd name="connsiteX5" fmla="*/ 255534 w 255534"/>
              <a:gd name="connsiteY5" fmla="*/ 165014 h 165014"/>
              <a:gd name="connsiteX6" fmla="*/ 0 w 255534"/>
              <a:gd name="connsiteY6" fmla="*/ 165014 h 165014"/>
              <a:gd name="connsiteX0" fmla="*/ 0 w 255534"/>
              <a:gd name="connsiteY0" fmla="*/ 165014 h 165014"/>
              <a:gd name="connsiteX1" fmla="*/ 42589 w 255534"/>
              <a:gd name="connsiteY1" fmla="*/ 29202 h 165014"/>
              <a:gd name="connsiteX2" fmla="*/ 85178 w 255534"/>
              <a:gd name="connsiteY2" fmla="*/ 99 h 165014"/>
              <a:gd name="connsiteX3" fmla="*/ 181003 w 255534"/>
              <a:gd name="connsiteY3" fmla="*/ 99 h 165014"/>
              <a:gd name="connsiteX4" fmla="*/ 223592 w 255534"/>
              <a:gd name="connsiteY4" fmla="*/ 29202 h 165014"/>
              <a:gd name="connsiteX5" fmla="*/ 255534 w 255534"/>
              <a:gd name="connsiteY5" fmla="*/ 165014 h 165014"/>
              <a:gd name="connsiteX6" fmla="*/ 0 w 255534"/>
              <a:gd name="connsiteY6" fmla="*/ 165014 h 165014"/>
              <a:gd name="connsiteX0" fmla="*/ 0 w 255534"/>
              <a:gd name="connsiteY0" fmla="*/ 165014 h 165014"/>
              <a:gd name="connsiteX1" fmla="*/ 42589 w 255534"/>
              <a:gd name="connsiteY1" fmla="*/ 29202 h 165014"/>
              <a:gd name="connsiteX2" fmla="*/ 85178 w 255534"/>
              <a:gd name="connsiteY2" fmla="*/ 99 h 165014"/>
              <a:gd name="connsiteX3" fmla="*/ 181003 w 255534"/>
              <a:gd name="connsiteY3" fmla="*/ 99 h 165014"/>
              <a:gd name="connsiteX4" fmla="*/ 223592 w 255534"/>
              <a:gd name="connsiteY4" fmla="*/ 29202 h 165014"/>
              <a:gd name="connsiteX5" fmla="*/ 255534 w 255534"/>
              <a:gd name="connsiteY5" fmla="*/ 165014 h 165014"/>
              <a:gd name="connsiteX6" fmla="*/ 0 w 255534"/>
              <a:gd name="connsiteY6" fmla="*/ 165014 h 165014"/>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6400 h 166400"/>
              <a:gd name="connsiteX1" fmla="*/ 42589 w 255534"/>
              <a:gd name="connsiteY1" fmla="*/ 30588 h 166400"/>
              <a:gd name="connsiteX2" fmla="*/ 73009 w 255534"/>
              <a:gd name="connsiteY2" fmla="*/ 0 h 166400"/>
              <a:gd name="connsiteX3" fmla="*/ 181003 w 255534"/>
              <a:gd name="connsiteY3" fmla="*/ 1485 h 166400"/>
              <a:gd name="connsiteX4" fmla="*/ 223592 w 255534"/>
              <a:gd name="connsiteY4" fmla="*/ 30588 h 166400"/>
              <a:gd name="connsiteX5" fmla="*/ 255534 w 255534"/>
              <a:gd name="connsiteY5" fmla="*/ 166400 h 166400"/>
              <a:gd name="connsiteX6" fmla="*/ 0 w 255534"/>
              <a:gd name="connsiteY6" fmla="*/ 166400 h 166400"/>
              <a:gd name="connsiteX0" fmla="*/ 0 w 255534"/>
              <a:gd name="connsiteY0" fmla="*/ 166403 h 166403"/>
              <a:gd name="connsiteX1" fmla="*/ 42589 w 255534"/>
              <a:gd name="connsiteY1" fmla="*/ 30591 h 166403"/>
              <a:gd name="connsiteX2" fmla="*/ 73009 w 255534"/>
              <a:gd name="connsiteY2" fmla="*/ 3 h 166403"/>
              <a:gd name="connsiteX3" fmla="*/ 181003 w 255534"/>
              <a:gd name="connsiteY3" fmla="*/ 1488 h 166403"/>
              <a:gd name="connsiteX4" fmla="*/ 223592 w 255534"/>
              <a:gd name="connsiteY4" fmla="*/ 30591 h 166403"/>
              <a:gd name="connsiteX5" fmla="*/ 255534 w 255534"/>
              <a:gd name="connsiteY5" fmla="*/ 166403 h 166403"/>
              <a:gd name="connsiteX6" fmla="*/ 0 w 255534"/>
              <a:gd name="connsiteY6" fmla="*/ 166403 h 166403"/>
              <a:gd name="connsiteX0" fmla="*/ 0 w 255534"/>
              <a:gd name="connsiteY0" fmla="*/ 166403 h 166403"/>
              <a:gd name="connsiteX1" fmla="*/ 42589 w 255534"/>
              <a:gd name="connsiteY1" fmla="*/ 30591 h 166403"/>
              <a:gd name="connsiteX2" fmla="*/ 73009 w 255534"/>
              <a:gd name="connsiteY2" fmla="*/ 3 h 166403"/>
              <a:gd name="connsiteX3" fmla="*/ 182524 w 255534"/>
              <a:gd name="connsiteY3" fmla="*/ 3 h 166403"/>
              <a:gd name="connsiteX4" fmla="*/ 223592 w 255534"/>
              <a:gd name="connsiteY4" fmla="*/ 30591 h 166403"/>
              <a:gd name="connsiteX5" fmla="*/ 255534 w 255534"/>
              <a:gd name="connsiteY5" fmla="*/ 166403 h 166403"/>
              <a:gd name="connsiteX6" fmla="*/ 0 w 255534"/>
              <a:gd name="connsiteY6" fmla="*/ 166403 h 166403"/>
              <a:gd name="connsiteX0" fmla="*/ 0 w 255534"/>
              <a:gd name="connsiteY0" fmla="*/ 166403 h 166403"/>
              <a:gd name="connsiteX1" fmla="*/ 42589 w 255534"/>
              <a:gd name="connsiteY1" fmla="*/ 30591 h 166403"/>
              <a:gd name="connsiteX2" fmla="*/ 91262 w 255534"/>
              <a:gd name="connsiteY2" fmla="*/ 3 h 166403"/>
              <a:gd name="connsiteX3" fmla="*/ 182524 w 255534"/>
              <a:gd name="connsiteY3" fmla="*/ 3 h 166403"/>
              <a:gd name="connsiteX4" fmla="*/ 223592 w 255534"/>
              <a:gd name="connsiteY4" fmla="*/ 30591 h 166403"/>
              <a:gd name="connsiteX5" fmla="*/ 255534 w 255534"/>
              <a:gd name="connsiteY5" fmla="*/ 166403 h 166403"/>
              <a:gd name="connsiteX6" fmla="*/ 0 w 255534"/>
              <a:gd name="connsiteY6" fmla="*/ 166403 h 166403"/>
              <a:gd name="connsiteX0" fmla="*/ 0 w 255534"/>
              <a:gd name="connsiteY0" fmla="*/ 166401 h 166401"/>
              <a:gd name="connsiteX1" fmla="*/ 42589 w 255534"/>
              <a:gd name="connsiteY1" fmla="*/ 30589 h 166401"/>
              <a:gd name="connsiteX2" fmla="*/ 91262 w 255534"/>
              <a:gd name="connsiteY2" fmla="*/ 1 h 166401"/>
              <a:gd name="connsiteX3" fmla="*/ 182524 w 255534"/>
              <a:gd name="connsiteY3" fmla="*/ 1 h 166401"/>
              <a:gd name="connsiteX4" fmla="*/ 223592 w 255534"/>
              <a:gd name="connsiteY4" fmla="*/ 30589 h 166401"/>
              <a:gd name="connsiteX5" fmla="*/ 255534 w 255534"/>
              <a:gd name="connsiteY5" fmla="*/ 166401 h 166401"/>
              <a:gd name="connsiteX6" fmla="*/ 0 w 255534"/>
              <a:gd name="connsiteY6" fmla="*/ 166401 h 166401"/>
              <a:gd name="connsiteX0" fmla="*/ 0 w 255534"/>
              <a:gd name="connsiteY0" fmla="*/ 168411 h 168411"/>
              <a:gd name="connsiteX1" fmla="*/ 42589 w 255534"/>
              <a:gd name="connsiteY1" fmla="*/ 32599 h 168411"/>
              <a:gd name="connsiteX2" fmla="*/ 76979 w 255534"/>
              <a:gd name="connsiteY2" fmla="*/ 2433 h 168411"/>
              <a:gd name="connsiteX3" fmla="*/ 182524 w 255534"/>
              <a:gd name="connsiteY3" fmla="*/ 2011 h 168411"/>
              <a:gd name="connsiteX4" fmla="*/ 223592 w 255534"/>
              <a:gd name="connsiteY4" fmla="*/ 32599 h 168411"/>
              <a:gd name="connsiteX5" fmla="*/ 255534 w 255534"/>
              <a:gd name="connsiteY5" fmla="*/ 168411 h 168411"/>
              <a:gd name="connsiteX6" fmla="*/ 0 w 255534"/>
              <a:gd name="connsiteY6" fmla="*/ 168411 h 168411"/>
              <a:gd name="connsiteX0" fmla="*/ 0 w 255534"/>
              <a:gd name="connsiteY0" fmla="*/ 168411 h 168411"/>
              <a:gd name="connsiteX1" fmla="*/ 38717 w 255534"/>
              <a:gd name="connsiteY1" fmla="*/ 26144 h 168411"/>
              <a:gd name="connsiteX2" fmla="*/ 76979 w 255534"/>
              <a:gd name="connsiteY2" fmla="*/ 2433 h 168411"/>
              <a:gd name="connsiteX3" fmla="*/ 182524 w 255534"/>
              <a:gd name="connsiteY3" fmla="*/ 2011 h 168411"/>
              <a:gd name="connsiteX4" fmla="*/ 223592 w 255534"/>
              <a:gd name="connsiteY4" fmla="*/ 32599 h 168411"/>
              <a:gd name="connsiteX5" fmla="*/ 255534 w 255534"/>
              <a:gd name="connsiteY5" fmla="*/ 168411 h 168411"/>
              <a:gd name="connsiteX6" fmla="*/ 0 w 255534"/>
              <a:gd name="connsiteY6" fmla="*/ 168411 h 168411"/>
              <a:gd name="connsiteX0" fmla="*/ 0 w 255534"/>
              <a:gd name="connsiteY0" fmla="*/ 166464 h 166464"/>
              <a:gd name="connsiteX1" fmla="*/ 38717 w 255534"/>
              <a:gd name="connsiteY1" fmla="*/ 24197 h 166464"/>
              <a:gd name="connsiteX2" fmla="*/ 76979 w 255534"/>
              <a:gd name="connsiteY2" fmla="*/ 486 h 166464"/>
              <a:gd name="connsiteX3" fmla="*/ 182524 w 255534"/>
              <a:gd name="connsiteY3" fmla="*/ 64 h 166464"/>
              <a:gd name="connsiteX4" fmla="*/ 223592 w 255534"/>
              <a:gd name="connsiteY4" fmla="*/ 30652 h 166464"/>
              <a:gd name="connsiteX5" fmla="*/ 255534 w 255534"/>
              <a:gd name="connsiteY5" fmla="*/ 166464 h 166464"/>
              <a:gd name="connsiteX6" fmla="*/ 0 w 255534"/>
              <a:gd name="connsiteY6" fmla="*/ 166464 h 166464"/>
              <a:gd name="connsiteX0" fmla="*/ 0 w 255534"/>
              <a:gd name="connsiteY0" fmla="*/ 166464 h 166464"/>
              <a:gd name="connsiteX1" fmla="*/ 38717 w 255534"/>
              <a:gd name="connsiteY1" fmla="*/ 24197 h 166464"/>
              <a:gd name="connsiteX2" fmla="*/ 76979 w 255534"/>
              <a:gd name="connsiteY2" fmla="*/ 486 h 166464"/>
              <a:gd name="connsiteX3" fmla="*/ 182524 w 255534"/>
              <a:gd name="connsiteY3" fmla="*/ 64 h 166464"/>
              <a:gd name="connsiteX4" fmla="*/ 223592 w 255534"/>
              <a:gd name="connsiteY4" fmla="*/ 30652 h 166464"/>
              <a:gd name="connsiteX5" fmla="*/ 255534 w 255534"/>
              <a:gd name="connsiteY5" fmla="*/ 166464 h 166464"/>
              <a:gd name="connsiteX6" fmla="*/ 0 w 255534"/>
              <a:gd name="connsiteY6" fmla="*/ 166464 h 166464"/>
              <a:gd name="connsiteX0" fmla="*/ 0 w 255534"/>
              <a:gd name="connsiteY0" fmla="*/ 166464 h 166464"/>
              <a:gd name="connsiteX1" fmla="*/ 38717 w 255534"/>
              <a:gd name="connsiteY1" fmla="*/ 24197 h 166464"/>
              <a:gd name="connsiteX2" fmla="*/ 76979 w 255534"/>
              <a:gd name="connsiteY2" fmla="*/ 486 h 166464"/>
              <a:gd name="connsiteX3" fmla="*/ 182524 w 255534"/>
              <a:gd name="connsiteY3" fmla="*/ 64 h 166464"/>
              <a:gd name="connsiteX4" fmla="*/ 223592 w 255534"/>
              <a:gd name="connsiteY4" fmla="*/ 30652 h 166464"/>
              <a:gd name="connsiteX5" fmla="*/ 255534 w 255534"/>
              <a:gd name="connsiteY5" fmla="*/ 166464 h 166464"/>
              <a:gd name="connsiteX6" fmla="*/ 0 w 255534"/>
              <a:gd name="connsiteY6" fmla="*/ 166464 h 166464"/>
              <a:gd name="connsiteX0" fmla="*/ 0 w 255534"/>
              <a:gd name="connsiteY0" fmla="*/ 166400 h 166400"/>
              <a:gd name="connsiteX1" fmla="*/ 38717 w 255534"/>
              <a:gd name="connsiteY1" fmla="*/ 24133 h 166400"/>
              <a:gd name="connsiteX2" fmla="*/ 76979 w 255534"/>
              <a:gd name="connsiteY2" fmla="*/ 422 h 166400"/>
              <a:gd name="connsiteX3" fmla="*/ 182524 w 255534"/>
              <a:gd name="connsiteY3" fmla="*/ 0 h 166400"/>
              <a:gd name="connsiteX4" fmla="*/ 223592 w 255534"/>
              <a:gd name="connsiteY4" fmla="*/ 30588 h 166400"/>
              <a:gd name="connsiteX5" fmla="*/ 255534 w 255534"/>
              <a:gd name="connsiteY5" fmla="*/ 166400 h 166400"/>
              <a:gd name="connsiteX6" fmla="*/ 0 w 255534"/>
              <a:gd name="connsiteY6" fmla="*/ 166400 h 166400"/>
              <a:gd name="connsiteX0" fmla="*/ 0 w 255534"/>
              <a:gd name="connsiteY0" fmla="*/ 168081 h 168081"/>
              <a:gd name="connsiteX1" fmla="*/ 38717 w 255534"/>
              <a:gd name="connsiteY1" fmla="*/ 25814 h 168081"/>
              <a:gd name="connsiteX2" fmla="*/ 76979 w 255534"/>
              <a:gd name="connsiteY2" fmla="*/ 2103 h 168081"/>
              <a:gd name="connsiteX3" fmla="*/ 182524 w 255534"/>
              <a:gd name="connsiteY3" fmla="*/ 1681 h 168081"/>
              <a:gd name="connsiteX4" fmla="*/ 217272 w 255534"/>
              <a:gd name="connsiteY4" fmla="*/ 25814 h 168081"/>
              <a:gd name="connsiteX5" fmla="*/ 255534 w 255534"/>
              <a:gd name="connsiteY5" fmla="*/ 168081 h 168081"/>
              <a:gd name="connsiteX6" fmla="*/ 0 w 255534"/>
              <a:gd name="connsiteY6" fmla="*/ 168081 h 168081"/>
              <a:gd name="connsiteX0" fmla="*/ 0 w 255534"/>
              <a:gd name="connsiteY0" fmla="*/ 166404 h 166404"/>
              <a:gd name="connsiteX1" fmla="*/ 38717 w 255534"/>
              <a:gd name="connsiteY1" fmla="*/ 24137 h 166404"/>
              <a:gd name="connsiteX2" fmla="*/ 76979 w 255534"/>
              <a:gd name="connsiteY2" fmla="*/ 426 h 166404"/>
              <a:gd name="connsiteX3" fmla="*/ 182524 w 255534"/>
              <a:gd name="connsiteY3" fmla="*/ 4 h 166404"/>
              <a:gd name="connsiteX4" fmla="*/ 217272 w 255534"/>
              <a:gd name="connsiteY4" fmla="*/ 24137 h 166404"/>
              <a:gd name="connsiteX5" fmla="*/ 255534 w 255534"/>
              <a:gd name="connsiteY5" fmla="*/ 166404 h 166404"/>
              <a:gd name="connsiteX6" fmla="*/ 0 w 255534"/>
              <a:gd name="connsiteY6" fmla="*/ 166404 h 166404"/>
              <a:gd name="connsiteX0" fmla="*/ 0 w 255534"/>
              <a:gd name="connsiteY0" fmla="*/ 166400 h 166400"/>
              <a:gd name="connsiteX1" fmla="*/ 38717 w 255534"/>
              <a:gd name="connsiteY1" fmla="*/ 24133 h 166400"/>
              <a:gd name="connsiteX2" fmla="*/ 76979 w 255534"/>
              <a:gd name="connsiteY2" fmla="*/ 422 h 166400"/>
              <a:gd name="connsiteX3" fmla="*/ 182524 w 255534"/>
              <a:gd name="connsiteY3" fmla="*/ 0 h 166400"/>
              <a:gd name="connsiteX4" fmla="*/ 217272 w 255534"/>
              <a:gd name="connsiteY4" fmla="*/ 24133 h 166400"/>
              <a:gd name="connsiteX5" fmla="*/ 255534 w 255534"/>
              <a:gd name="connsiteY5" fmla="*/ 166400 h 166400"/>
              <a:gd name="connsiteX6" fmla="*/ 0 w 255534"/>
              <a:gd name="connsiteY6" fmla="*/ 166400 h 166400"/>
              <a:gd name="connsiteX0" fmla="*/ 0 w 255534"/>
              <a:gd name="connsiteY0" fmla="*/ 166400 h 166400"/>
              <a:gd name="connsiteX1" fmla="*/ 38717 w 255534"/>
              <a:gd name="connsiteY1" fmla="*/ 24133 h 166400"/>
              <a:gd name="connsiteX2" fmla="*/ 76979 w 255534"/>
              <a:gd name="connsiteY2" fmla="*/ 422 h 166400"/>
              <a:gd name="connsiteX3" fmla="*/ 182524 w 255534"/>
              <a:gd name="connsiteY3" fmla="*/ 0 h 166400"/>
              <a:gd name="connsiteX4" fmla="*/ 217272 w 255534"/>
              <a:gd name="connsiteY4" fmla="*/ 24133 h 166400"/>
              <a:gd name="connsiteX5" fmla="*/ 255534 w 255534"/>
              <a:gd name="connsiteY5" fmla="*/ 166400 h 166400"/>
              <a:gd name="connsiteX6" fmla="*/ 0 w 255534"/>
              <a:gd name="connsiteY6" fmla="*/ 166400 h 166400"/>
              <a:gd name="connsiteX0" fmla="*/ 0 w 255534"/>
              <a:gd name="connsiteY0" fmla="*/ 166594 h 166594"/>
              <a:gd name="connsiteX1" fmla="*/ 38717 w 255534"/>
              <a:gd name="connsiteY1" fmla="*/ 24327 h 166594"/>
              <a:gd name="connsiteX2" fmla="*/ 74654 w 255534"/>
              <a:gd name="connsiteY2" fmla="*/ 1 h 166594"/>
              <a:gd name="connsiteX3" fmla="*/ 182524 w 255534"/>
              <a:gd name="connsiteY3" fmla="*/ 194 h 166594"/>
              <a:gd name="connsiteX4" fmla="*/ 217272 w 255534"/>
              <a:gd name="connsiteY4" fmla="*/ 24327 h 166594"/>
              <a:gd name="connsiteX5" fmla="*/ 255534 w 255534"/>
              <a:gd name="connsiteY5" fmla="*/ 166594 h 166594"/>
              <a:gd name="connsiteX6" fmla="*/ 0 w 255534"/>
              <a:gd name="connsiteY6" fmla="*/ 166594 h 166594"/>
              <a:gd name="connsiteX0" fmla="*/ 0 w 255534"/>
              <a:gd name="connsiteY0" fmla="*/ 166708 h 166708"/>
              <a:gd name="connsiteX1" fmla="*/ 38717 w 255534"/>
              <a:gd name="connsiteY1" fmla="*/ 24441 h 166708"/>
              <a:gd name="connsiteX2" fmla="*/ 74654 w 255534"/>
              <a:gd name="connsiteY2" fmla="*/ 115 h 166708"/>
              <a:gd name="connsiteX3" fmla="*/ 180531 w 255534"/>
              <a:gd name="connsiteY3" fmla="*/ 0 h 166708"/>
              <a:gd name="connsiteX4" fmla="*/ 217272 w 255534"/>
              <a:gd name="connsiteY4" fmla="*/ 24441 h 166708"/>
              <a:gd name="connsiteX5" fmla="*/ 255534 w 255534"/>
              <a:gd name="connsiteY5" fmla="*/ 166708 h 166708"/>
              <a:gd name="connsiteX6" fmla="*/ 0 w 255534"/>
              <a:gd name="connsiteY6" fmla="*/ 166708 h 166708"/>
              <a:gd name="connsiteX0" fmla="*/ 0 w 255534"/>
              <a:gd name="connsiteY0" fmla="*/ 166708 h 166708"/>
              <a:gd name="connsiteX1" fmla="*/ 38717 w 255534"/>
              <a:gd name="connsiteY1" fmla="*/ 24441 h 166708"/>
              <a:gd name="connsiteX2" fmla="*/ 74654 w 255534"/>
              <a:gd name="connsiteY2" fmla="*/ 115 h 166708"/>
              <a:gd name="connsiteX3" fmla="*/ 180531 w 255534"/>
              <a:gd name="connsiteY3" fmla="*/ 0 h 166708"/>
              <a:gd name="connsiteX4" fmla="*/ 217272 w 255534"/>
              <a:gd name="connsiteY4" fmla="*/ 24441 h 166708"/>
              <a:gd name="connsiteX5" fmla="*/ 255534 w 255534"/>
              <a:gd name="connsiteY5" fmla="*/ 166708 h 166708"/>
              <a:gd name="connsiteX6" fmla="*/ 0 w 255534"/>
              <a:gd name="connsiteY6" fmla="*/ 166708 h 1667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55534" h="166708">
                <a:moveTo>
                  <a:pt x="0" y="166708"/>
                </a:moveTo>
                <a:lnTo>
                  <a:pt x="38717" y="24441"/>
                </a:lnTo>
                <a:cubicBezTo>
                  <a:pt x="42814" y="13703"/>
                  <a:pt x="42809" y="-68"/>
                  <a:pt x="74654" y="115"/>
                </a:cubicBezTo>
                <a:lnTo>
                  <a:pt x="180531" y="0"/>
                </a:lnTo>
                <a:cubicBezTo>
                  <a:pt x="211580" y="141"/>
                  <a:pt x="213508" y="14773"/>
                  <a:pt x="217272" y="24441"/>
                </a:cubicBezTo>
                <a:lnTo>
                  <a:pt x="255534" y="166708"/>
                </a:lnTo>
                <a:lnTo>
                  <a:pt x="0" y="166708"/>
                </a:lnTo>
                <a:close/>
              </a:path>
            </a:pathLst>
          </a:custGeom>
          <a:ln>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nchorCtr="0"/>
          <a:lstStyle/>
          <a:p>
            <a:pPr algn="l"/>
            <a:endParaRPr kumimoji="1" lang="en-US" altLang="ja-JP" sz="1100" b="1">
              <a:solidFill>
                <a:schemeClr val="bg1"/>
              </a:solidFill>
              <a:latin typeface="@HG丸ｺﾞｼｯｸM-PRO" panose="020F0600000000000000" pitchFamily="50" charset="-128"/>
              <a:ea typeface="@HG丸ｺﾞｼｯｸM-PRO" panose="020F0600000000000000" pitchFamily="50" charset="-128"/>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396684" y="9526"/>
            <a:ext cx="111918" cy="172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noAutofit/>
          </a:bodyPr>
          <a:lstStyle/>
          <a:p>
            <a:r>
              <a:rPr kumimoji="1" lang="en-US" altLang="ja-JP" sz="1200" b="1">
                <a:solidFill>
                  <a:schemeClr val="bg1"/>
                </a:solidFill>
                <a:latin typeface="HG丸ｺﾞｼｯｸM-PRO" panose="020F0600000000000000" pitchFamily="50" charset="-128"/>
                <a:ea typeface="HG丸ｺﾞｼｯｸM-PRO" panose="020F0600000000000000" pitchFamily="50" charset="-128"/>
              </a:rPr>
              <a:t>1</a:t>
            </a:r>
            <a:endParaRPr kumimoji="1" lang="ja-JP" altLang="en-US" sz="1200" b="1">
              <a:solidFill>
                <a:schemeClr val="bg1"/>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46</xdr:col>
      <xdr:colOff>29308</xdr:colOff>
      <xdr:row>108</xdr:row>
      <xdr:rowOff>77229</xdr:rowOff>
    </xdr:from>
    <xdr:to>
      <xdr:col>95</xdr:col>
      <xdr:colOff>33336</xdr:colOff>
      <xdr:row>112</xdr:row>
      <xdr:rowOff>1266</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3522666" y="8567351"/>
          <a:ext cx="3788285" cy="232956"/>
        </a:xfrm>
        <a:custGeom>
          <a:avLst/>
          <a:gdLst>
            <a:gd name="connsiteX0" fmla="*/ 0 w 2883478"/>
            <a:gd name="connsiteY0" fmla="*/ 51956 h 311727"/>
            <a:gd name="connsiteX1" fmla="*/ 51956 w 2883478"/>
            <a:gd name="connsiteY1" fmla="*/ 0 h 311727"/>
            <a:gd name="connsiteX2" fmla="*/ 2831522 w 2883478"/>
            <a:gd name="connsiteY2" fmla="*/ 0 h 311727"/>
            <a:gd name="connsiteX3" fmla="*/ 2883478 w 2883478"/>
            <a:gd name="connsiteY3" fmla="*/ 51956 h 311727"/>
            <a:gd name="connsiteX4" fmla="*/ 2883478 w 2883478"/>
            <a:gd name="connsiteY4" fmla="*/ 259771 h 311727"/>
            <a:gd name="connsiteX5" fmla="*/ 2831522 w 2883478"/>
            <a:gd name="connsiteY5" fmla="*/ 311727 h 311727"/>
            <a:gd name="connsiteX6" fmla="*/ 51956 w 2883478"/>
            <a:gd name="connsiteY6" fmla="*/ 311727 h 311727"/>
            <a:gd name="connsiteX7" fmla="*/ 0 w 2883478"/>
            <a:gd name="connsiteY7" fmla="*/ 259771 h 311727"/>
            <a:gd name="connsiteX8" fmla="*/ 0 w 2883478"/>
            <a:gd name="connsiteY8" fmla="*/ 51956 h 311727"/>
            <a:gd name="connsiteX0" fmla="*/ 0 w 2883478"/>
            <a:gd name="connsiteY0" fmla="*/ 51956 h 311727"/>
            <a:gd name="connsiteX1" fmla="*/ 51956 w 2883478"/>
            <a:gd name="connsiteY1" fmla="*/ 0 h 311727"/>
            <a:gd name="connsiteX2" fmla="*/ 2831522 w 2883478"/>
            <a:gd name="connsiteY2" fmla="*/ 0 h 311727"/>
            <a:gd name="connsiteX3" fmla="*/ 2883478 w 2883478"/>
            <a:gd name="connsiteY3" fmla="*/ 155864 h 311727"/>
            <a:gd name="connsiteX4" fmla="*/ 2883478 w 2883478"/>
            <a:gd name="connsiteY4" fmla="*/ 259771 h 311727"/>
            <a:gd name="connsiteX5" fmla="*/ 2831522 w 2883478"/>
            <a:gd name="connsiteY5" fmla="*/ 311727 h 311727"/>
            <a:gd name="connsiteX6" fmla="*/ 51956 w 2883478"/>
            <a:gd name="connsiteY6" fmla="*/ 311727 h 311727"/>
            <a:gd name="connsiteX7" fmla="*/ 0 w 2883478"/>
            <a:gd name="connsiteY7" fmla="*/ 259771 h 311727"/>
            <a:gd name="connsiteX8" fmla="*/ 0 w 2883478"/>
            <a:gd name="connsiteY8" fmla="*/ 51956 h 311727"/>
            <a:gd name="connsiteX0" fmla="*/ 0 w 2883478"/>
            <a:gd name="connsiteY0" fmla="*/ 51956 h 311727"/>
            <a:gd name="connsiteX1" fmla="*/ 51956 w 2883478"/>
            <a:gd name="connsiteY1" fmla="*/ 0 h 311727"/>
            <a:gd name="connsiteX2" fmla="*/ 2831522 w 2883478"/>
            <a:gd name="connsiteY2" fmla="*/ 0 h 311727"/>
            <a:gd name="connsiteX3" fmla="*/ 2883478 w 2883478"/>
            <a:gd name="connsiteY3" fmla="*/ 155864 h 311727"/>
            <a:gd name="connsiteX4" fmla="*/ 2831522 w 2883478"/>
            <a:gd name="connsiteY4" fmla="*/ 311727 h 311727"/>
            <a:gd name="connsiteX5" fmla="*/ 51956 w 2883478"/>
            <a:gd name="connsiteY5" fmla="*/ 311727 h 311727"/>
            <a:gd name="connsiteX6" fmla="*/ 0 w 2883478"/>
            <a:gd name="connsiteY6" fmla="*/ 259771 h 311727"/>
            <a:gd name="connsiteX7" fmla="*/ 0 w 2883478"/>
            <a:gd name="connsiteY7" fmla="*/ 51956 h 311727"/>
            <a:gd name="connsiteX0" fmla="*/ 0 w 2894732"/>
            <a:gd name="connsiteY0" fmla="*/ 51956 h 311727"/>
            <a:gd name="connsiteX1" fmla="*/ 51956 w 2894732"/>
            <a:gd name="connsiteY1" fmla="*/ 0 h 311727"/>
            <a:gd name="connsiteX2" fmla="*/ 2831522 w 2894732"/>
            <a:gd name="connsiteY2" fmla="*/ 0 h 311727"/>
            <a:gd name="connsiteX3" fmla="*/ 2883478 w 2894732"/>
            <a:gd name="connsiteY3" fmla="*/ 155864 h 311727"/>
            <a:gd name="connsiteX4" fmla="*/ 2831522 w 2894732"/>
            <a:gd name="connsiteY4" fmla="*/ 311727 h 311727"/>
            <a:gd name="connsiteX5" fmla="*/ 51956 w 2894732"/>
            <a:gd name="connsiteY5" fmla="*/ 311727 h 311727"/>
            <a:gd name="connsiteX6" fmla="*/ 0 w 2894732"/>
            <a:gd name="connsiteY6" fmla="*/ 259771 h 311727"/>
            <a:gd name="connsiteX7" fmla="*/ 0 w 2894732"/>
            <a:gd name="connsiteY7" fmla="*/ 51956 h 311727"/>
            <a:gd name="connsiteX0" fmla="*/ 0 w 2922866"/>
            <a:gd name="connsiteY0" fmla="*/ 51956 h 311727"/>
            <a:gd name="connsiteX1" fmla="*/ 51956 w 2922866"/>
            <a:gd name="connsiteY1" fmla="*/ 0 h 311727"/>
            <a:gd name="connsiteX2" fmla="*/ 2831522 w 2922866"/>
            <a:gd name="connsiteY2" fmla="*/ 0 h 311727"/>
            <a:gd name="connsiteX3" fmla="*/ 2883478 w 2922866"/>
            <a:gd name="connsiteY3" fmla="*/ 155864 h 311727"/>
            <a:gd name="connsiteX4" fmla="*/ 2831522 w 2922866"/>
            <a:gd name="connsiteY4" fmla="*/ 311727 h 311727"/>
            <a:gd name="connsiteX5" fmla="*/ 51956 w 2922866"/>
            <a:gd name="connsiteY5" fmla="*/ 311727 h 311727"/>
            <a:gd name="connsiteX6" fmla="*/ 0 w 2922866"/>
            <a:gd name="connsiteY6" fmla="*/ 259771 h 311727"/>
            <a:gd name="connsiteX7" fmla="*/ 0 w 2922866"/>
            <a:gd name="connsiteY7" fmla="*/ 51956 h 311727"/>
            <a:gd name="connsiteX0" fmla="*/ 0 w 2922866"/>
            <a:gd name="connsiteY0" fmla="*/ 51956 h 311727"/>
            <a:gd name="connsiteX1" fmla="*/ 51956 w 2922866"/>
            <a:gd name="connsiteY1" fmla="*/ 0 h 311727"/>
            <a:gd name="connsiteX2" fmla="*/ 2831522 w 2922866"/>
            <a:gd name="connsiteY2" fmla="*/ 0 h 311727"/>
            <a:gd name="connsiteX3" fmla="*/ 2883478 w 2922866"/>
            <a:gd name="connsiteY3" fmla="*/ 155864 h 311727"/>
            <a:gd name="connsiteX4" fmla="*/ 2831522 w 2922866"/>
            <a:gd name="connsiteY4" fmla="*/ 311727 h 311727"/>
            <a:gd name="connsiteX5" fmla="*/ 51956 w 2922866"/>
            <a:gd name="connsiteY5" fmla="*/ 311727 h 311727"/>
            <a:gd name="connsiteX6" fmla="*/ 0 w 2922866"/>
            <a:gd name="connsiteY6" fmla="*/ 259771 h 311727"/>
            <a:gd name="connsiteX7" fmla="*/ 0 w 2922866"/>
            <a:gd name="connsiteY7" fmla="*/ 51956 h 311727"/>
            <a:gd name="connsiteX0" fmla="*/ 0 w 2920294"/>
            <a:gd name="connsiteY0" fmla="*/ 51956 h 311727"/>
            <a:gd name="connsiteX1" fmla="*/ 51956 w 2920294"/>
            <a:gd name="connsiteY1" fmla="*/ 0 h 311727"/>
            <a:gd name="connsiteX2" fmla="*/ 2831522 w 2920294"/>
            <a:gd name="connsiteY2" fmla="*/ 0 h 311727"/>
            <a:gd name="connsiteX3" fmla="*/ 2883478 w 2920294"/>
            <a:gd name="connsiteY3" fmla="*/ 155864 h 311727"/>
            <a:gd name="connsiteX4" fmla="*/ 2831522 w 2920294"/>
            <a:gd name="connsiteY4" fmla="*/ 311727 h 311727"/>
            <a:gd name="connsiteX5" fmla="*/ 51956 w 2920294"/>
            <a:gd name="connsiteY5" fmla="*/ 311727 h 311727"/>
            <a:gd name="connsiteX6" fmla="*/ 0 w 2920294"/>
            <a:gd name="connsiteY6" fmla="*/ 259771 h 311727"/>
            <a:gd name="connsiteX7" fmla="*/ 0 w 2920294"/>
            <a:gd name="connsiteY7" fmla="*/ 51956 h 311727"/>
            <a:gd name="connsiteX0" fmla="*/ 0 w 3060000"/>
            <a:gd name="connsiteY0" fmla="*/ 51956 h 311727"/>
            <a:gd name="connsiteX1" fmla="*/ 51956 w 3060000"/>
            <a:gd name="connsiteY1" fmla="*/ 0 h 311727"/>
            <a:gd name="connsiteX2" fmla="*/ 2831522 w 3060000"/>
            <a:gd name="connsiteY2" fmla="*/ 0 h 311727"/>
            <a:gd name="connsiteX3" fmla="*/ 2883478 w 3060000"/>
            <a:gd name="connsiteY3" fmla="*/ 155864 h 311727"/>
            <a:gd name="connsiteX4" fmla="*/ 2831522 w 3060000"/>
            <a:gd name="connsiteY4" fmla="*/ 311727 h 311727"/>
            <a:gd name="connsiteX5" fmla="*/ 51956 w 3060000"/>
            <a:gd name="connsiteY5" fmla="*/ 311727 h 311727"/>
            <a:gd name="connsiteX6" fmla="*/ 0 w 3060000"/>
            <a:gd name="connsiteY6" fmla="*/ 259771 h 311727"/>
            <a:gd name="connsiteX7" fmla="*/ 0 w 3060000"/>
            <a:gd name="connsiteY7" fmla="*/ 51956 h 311727"/>
            <a:gd name="connsiteX0" fmla="*/ 0 w 3063357"/>
            <a:gd name="connsiteY0" fmla="*/ 51956 h 311727"/>
            <a:gd name="connsiteX1" fmla="*/ 51956 w 3063357"/>
            <a:gd name="connsiteY1" fmla="*/ 0 h 311727"/>
            <a:gd name="connsiteX2" fmla="*/ 2831522 w 3063357"/>
            <a:gd name="connsiteY2" fmla="*/ 0 h 311727"/>
            <a:gd name="connsiteX3" fmla="*/ 2883478 w 3063357"/>
            <a:gd name="connsiteY3" fmla="*/ 155864 h 311727"/>
            <a:gd name="connsiteX4" fmla="*/ 2649538 w 3063357"/>
            <a:gd name="connsiteY4" fmla="*/ 309966 h 311727"/>
            <a:gd name="connsiteX5" fmla="*/ 51956 w 3063357"/>
            <a:gd name="connsiteY5" fmla="*/ 311727 h 311727"/>
            <a:gd name="connsiteX6" fmla="*/ 0 w 3063357"/>
            <a:gd name="connsiteY6" fmla="*/ 259771 h 311727"/>
            <a:gd name="connsiteX7" fmla="*/ 0 w 3063357"/>
            <a:gd name="connsiteY7" fmla="*/ 51956 h 311727"/>
            <a:gd name="connsiteX0" fmla="*/ 0 w 2943481"/>
            <a:gd name="connsiteY0" fmla="*/ 51956 h 311727"/>
            <a:gd name="connsiteX1" fmla="*/ 51956 w 2943481"/>
            <a:gd name="connsiteY1" fmla="*/ 0 h 311727"/>
            <a:gd name="connsiteX2" fmla="*/ 2649539 w 2943481"/>
            <a:gd name="connsiteY2" fmla="*/ 0 h 311727"/>
            <a:gd name="connsiteX3" fmla="*/ 2883478 w 2943481"/>
            <a:gd name="connsiteY3" fmla="*/ 155864 h 311727"/>
            <a:gd name="connsiteX4" fmla="*/ 2649538 w 2943481"/>
            <a:gd name="connsiteY4" fmla="*/ 309966 h 311727"/>
            <a:gd name="connsiteX5" fmla="*/ 51956 w 2943481"/>
            <a:gd name="connsiteY5" fmla="*/ 311727 h 311727"/>
            <a:gd name="connsiteX6" fmla="*/ 0 w 2943481"/>
            <a:gd name="connsiteY6" fmla="*/ 259771 h 311727"/>
            <a:gd name="connsiteX7" fmla="*/ 0 w 2943481"/>
            <a:gd name="connsiteY7" fmla="*/ 51956 h 311727"/>
            <a:gd name="connsiteX0" fmla="*/ 0 w 2943481"/>
            <a:gd name="connsiteY0" fmla="*/ 70252 h 330023"/>
            <a:gd name="connsiteX1" fmla="*/ 51956 w 2943481"/>
            <a:gd name="connsiteY1" fmla="*/ 18296 h 330023"/>
            <a:gd name="connsiteX2" fmla="*/ 2649539 w 2943481"/>
            <a:gd name="connsiteY2" fmla="*/ 18296 h 330023"/>
            <a:gd name="connsiteX3" fmla="*/ 2883478 w 2943481"/>
            <a:gd name="connsiteY3" fmla="*/ 174160 h 330023"/>
            <a:gd name="connsiteX4" fmla="*/ 2649538 w 2943481"/>
            <a:gd name="connsiteY4" fmla="*/ 328262 h 330023"/>
            <a:gd name="connsiteX5" fmla="*/ 51956 w 2943481"/>
            <a:gd name="connsiteY5" fmla="*/ 330023 h 330023"/>
            <a:gd name="connsiteX6" fmla="*/ 0 w 2943481"/>
            <a:gd name="connsiteY6" fmla="*/ 278067 h 330023"/>
            <a:gd name="connsiteX7" fmla="*/ 0 w 2943481"/>
            <a:gd name="connsiteY7" fmla="*/ 70252 h 330023"/>
            <a:gd name="connsiteX0" fmla="*/ 0 w 2883478"/>
            <a:gd name="connsiteY0" fmla="*/ 51997 h 311768"/>
            <a:gd name="connsiteX1" fmla="*/ 51956 w 2883478"/>
            <a:gd name="connsiteY1" fmla="*/ 41 h 311768"/>
            <a:gd name="connsiteX2" fmla="*/ 2649539 w 2883478"/>
            <a:gd name="connsiteY2" fmla="*/ 41 h 311768"/>
            <a:gd name="connsiteX3" fmla="*/ 2883478 w 2883478"/>
            <a:gd name="connsiteY3" fmla="*/ 155905 h 311768"/>
            <a:gd name="connsiteX4" fmla="*/ 2649538 w 2883478"/>
            <a:gd name="connsiteY4" fmla="*/ 310007 h 311768"/>
            <a:gd name="connsiteX5" fmla="*/ 51956 w 2883478"/>
            <a:gd name="connsiteY5" fmla="*/ 311768 h 311768"/>
            <a:gd name="connsiteX6" fmla="*/ 0 w 2883478"/>
            <a:gd name="connsiteY6" fmla="*/ 259812 h 311768"/>
            <a:gd name="connsiteX7" fmla="*/ 0 w 2883478"/>
            <a:gd name="connsiteY7" fmla="*/ 51997 h 311768"/>
            <a:gd name="connsiteX0" fmla="*/ 0 w 2883478"/>
            <a:gd name="connsiteY0" fmla="*/ 52009 h 311780"/>
            <a:gd name="connsiteX1" fmla="*/ 51956 w 2883478"/>
            <a:gd name="connsiteY1" fmla="*/ 53 h 311780"/>
            <a:gd name="connsiteX2" fmla="*/ 2649539 w 2883478"/>
            <a:gd name="connsiteY2" fmla="*/ 53 h 311780"/>
            <a:gd name="connsiteX3" fmla="*/ 2883478 w 2883478"/>
            <a:gd name="connsiteY3" fmla="*/ 155917 h 311780"/>
            <a:gd name="connsiteX4" fmla="*/ 2649538 w 2883478"/>
            <a:gd name="connsiteY4" fmla="*/ 310019 h 311780"/>
            <a:gd name="connsiteX5" fmla="*/ 51956 w 2883478"/>
            <a:gd name="connsiteY5" fmla="*/ 311780 h 311780"/>
            <a:gd name="connsiteX6" fmla="*/ 0 w 2883478"/>
            <a:gd name="connsiteY6" fmla="*/ 259824 h 311780"/>
            <a:gd name="connsiteX7" fmla="*/ 0 w 2883478"/>
            <a:gd name="connsiteY7" fmla="*/ 52009 h 311780"/>
            <a:gd name="connsiteX0" fmla="*/ 0 w 2883478"/>
            <a:gd name="connsiteY0" fmla="*/ 52009 h 311780"/>
            <a:gd name="connsiteX1" fmla="*/ 51956 w 2883478"/>
            <a:gd name="connsiteY1" fmla="*/ 53 h 311780"/>
            <a:gd name="connsiteX2" fmla="*/ 2649539 w 2883478"/>
            <a:gd name="connsiteY2" fmla="*/ 53 h 311780"/>
            <a:gd name="connsiteX3" fmla="*/ 2883478 w 2883478"/>
            <a:gd name="connsiteY3" fmla="*/ 155917 h 311780"/>
            <a:gd name="connsiteX4" fmla="*/ 2649538 w 2883478"/>
            <a:gd name="connsiteY4" fmla="*/ 310019 h 311780"/>
            <a:gd name="connsiteX5" fmla="*/ 51956 w 2883478"/>
            <a:gd name="connsiteY5" fmla="*/ 311780 h 311780"/>
            <a:gd name="connsiteX6" fmla="*/ 0 w 2883478"/>
            <a:gd name="connsiteY6" fmla="*/ 259824 h 311780"/>
            <a:gd name="connsiteX7" fmla="*/ 0 w 2883478"/>
            <a:gd name="connsiteY7" fmla="*/ 52009 h 311780"/>
            <a:gd name="connsiteX0" fmla="*/ 0 w 2883478"/>
            <a:gd name="connsiteY0" fmla="*/ 52445 h 312216"/>
            <a:gd name="connsiteX1" fmla="*/ 51956 w 2883478"/>
            <a:gd name="connsiteY1" fmla="*/ 489 h 312216"/>
            <a:gd name="connsiteX2" fmla="*/ 2649539 w 2883478"/>
            <a:gd name="connsiteY2" fmla="*/ 489 h 312216"/>
            <a:gd name="connsiteX3" fmla="*/ 2883478 w 2883478"/>
            <a:gd name="connsiteY3" fmla="*/ 156353 h 312216"/>
            <a:gd name="connsiteX4" fmla="*/ 2649538 w 2883478"/>
            <a:gd name="connsiteY4" fmla="*/ 310455 h 312216"/>
            <a:gd name="connsiteX5" fmla="*/ 51956 w 2883478"/>
            <a:gd name="connsiteY5" fmla="*/ 312216 h 312216"/>
            <a:gd name="connsiteX6" fmla="*/ 0 w 2883478"/>
            <a:gd name="connsiteY6" fmla="*/ 260260 h 312216"/>
            <a:gd name="connsiteX7" fmla="*/ 0 w 2883478"/>
            <a:gd name="connsiteY7" fmla="*/ 52445 h 312216"/>
            <a:gd name="connsiteX0" fmla="*/ 0 w 2883478"/>
            <a:gd name="connsiteY0" fmla="*/ 52445 h 312216"/>
            <a:gd name="connsiteX1" fmla="*/ 51956 w 2883478"/>
            <a:gd name="connsiteY1" fmla="*/ 489 h 312216"/>
            <a:gd name="connsiteX2" fmla="*/ 2649539 w 2883478"/>
            <a:gd name="connsiteY2" fmla="*/ 489 h 312216"/>
            <a:gd name="connsiteX3" fmla="*/ 2883478 w 2883478"/>
            <a:gd name="connsiteY3" fmla="*/ 156353 h 312216"/>
            <a:gd name="connsiteX4" fmla="*/ 2649538 w 2883478"/>
            <a:gd name="connsiteY4" fmla="*/ 310455 h 312216"/>
            <a:gd name="connsiteX5" fmla="*/ 51956 w 2883478"/>
            <a:gd name="connsiteY5" fmla="*/ 312216 h 312216"/>
            <a:gd name="connsiteX6" fmla="*/ 0 w 2883478"/>
            <a:gd name="connsiteY6" fmla="*/ 260260 h 312216"/>
            <a:gd name="connsiteX7" fmla="*/ 0 w 2883478"/>
            <a:gd name="connsiteY7" fmla="*/ 52445 h 312216"/>
            <a:gd name="connsiteX0" fmla="*/ 0 w 2883478"/>
            <a:gd name="connsiteY0" fmla="*/ 52445 h 312216"/>
            <a:gd name="connsiteX1" fmla="*/ 51956 w 2883478"/>
            <a:gd name="connsiteY1" fmla="*/ 489 h 312216"/>
            <a:gd name="connsiteX2" fmla="*/ 2649539 w 2883478"/>
            <a:gd name="connsiteY2" fmla="*/ 489 h 312216"/>
            <a:gd name="connsiteX3" fmla="*/ 2883478 w 2883478"/>
            <a:gd name="connsiteY3" fmla="*/ 156353 h 312216"/>
            <a:gd name="connsiteX4" fmla="*/ 2649539 w 2883478"/>
            <a:gd name="connsiteY4" fmla="*/ 310456 h 312216"/>
            <a:gd name="connsiteX5" fmla="*/ 51956 w 2883478"/>
            <a:gd name="connsiteY5" fmla="*/ 312216 h 312216"/>
            <a:gd name="connsiteX6" fmla="*/ 0 w 2883478"/>
            <a:gd name="connsiteY6" fmla="*/ 260260 h 312216"/>
            <a:gd name="connsiteX7" fmla="*/ 0 w 2883478"/>
            <a:gd name="connsiteY7" fmla="*/ 52445 h 312216"/>
            <a:gd name="connsiteX0" fmla="*/ 0 w 2883478"/>
            <a:gd name="connsiteY0" fmla="*/ 52445 h 312216"/>
            <a:gd name="connsiteX1" fmla="*/ 51956 w 2883478"/>
            <a:gd name="connsiteY1" fmla="*/ 489 h 312216"/>
            <a:gd name="connsiteX2" fmla="*/ 2649539 w 2883478"/>
            <a:gd name="connsiteY2" fmla="*/ 489 h 312216"/>
            <a:gd name="connsiteX3" fmla="*/ 2883478 w 2883478"/>
            <a:gd name="connsiteY3" fmla="*/ 156353 h 312216"/>
            <a:gd name="connsiteX4" fmla="*/ 2649539 w 2883478"/>
            <a:gd name="connsiteY4" fmla="*/ 310456 h 312216"/>
            <a:gd name="connsiteX5" fmla="*/ 51956 w 2883478"/>
            <a:gd name="connsiteY5" fmla="*/ 312216 h 312216"/>
            <a:gd name="connsiteX6" fmla="*/ 0 w 2883478"/>
            <a:gd name="connsiteY6" fmla="*/ 260260 h 312216"/>
            <a:gd name="connsiteX7" fmla="*/ 0 w 2883478"/>
            <a:gd name="connsiteY7" fmla="*/ 52445 h 312216"/>
            <a:gd name="connsiteX0" fmla="*/ 0 w 2883478"/>
            <a:gd name="connsiteY0" fmla="*/ 51956 h 311727"/>
            <a:gd name="connsiteX1" fmla="*/ 51956 w 2883478"/>
            <a:gd name="connsiteY1" fmla="*/ 0 h 311727"/>
            <a:gd name="connsiteX2" fmla="*/ 2649539 w 2883478"/>
            <a:gd name="connsiteY2" fmla="*/ 0 h 311727"/>
            <a:gd name="connsiteX3" fmla="*/ 2883478 w 2883478"/>
            <a:gd name="connsiteY3" fmla="*/ 155864 h 311727"/>
            <a:gd name="connsiteX4" fmla="*/ 2649539 w 2883478"/>
            <a:gd name="connsiteY4" fmla="*/ 309967 h 311727"/>
            <a:gd name="connsiteX5" fmla="*/ 51956 w 2883478"/>
            <a:gd name="connsiteY5" fmla="*/ 311727 h 311727"/>
            <a:gd name="connsiteX6" fmla="*/ 0 w 2883478"/>
            <a:gd name="connsiteY6" fmla="*/ 259771 h 311727"/>
            <a:gd name="connsiteX7" fmla="*/ 0 w 2883478"/>
            <a:gd name="connsiteY7" fmla="*/ 51956 h 311727"/>
            <a:gd name="connsiteX0" fmla="*/ 0 w 2974237"/>
            <a:gd name="connsiteY0" fmla="*/ 51956 h 311727"/>
            <a:gd name="connsiteX1" fmla="*/ 51956 w 2974237"/>
            <a:gd name="connsiteY1" fmla="*/ 0 h 311727"/>
            <a:gd name="connsiteX2" fmla="*/ 2649539 w 2974237"/>
            <a:gd name="connsiteY2" fmla="*/ 0 h 311727"/>
            <a:gd name="connsiteX3" fmla="*/ 2649539 w 2974237"/>
            <a:gd name="connsiteY3" fmla="*/ 309967 h 311727"/>
            <a:gd name="connsiteX4" fmla="*/ 51956 w 2974237"/>
            <a:gd name="connsiteY4" fmla="*/ 311727 h 311727"/>
            <a:gd name="connsiteX5" fmla="*/ 0 w 2974237"/>
            <a:gd name="connsiteY5" fmla="*/ 259771 h 311727"/>
            <a:gd name="connsiteX6" fmla="*/ 0 w 2974237"/>
            <a:gd name="connsiteY6" fmla="*/ 51956 h 311727"/>
            <a:gd name="connsiteX0" fmla="*/ 0 w 3020272"/>
            <a:gd name="connsiteY0" fmla="*/ 74916 h 334687"/>
            <a:gd name="connsiteX1" fmla="*/ 51956 w 3020272"/>
            <a:gd name="connsiteY1" fmla="*/ 22960 h 334687"/>
            <a:gd name="connsiteX2" fmla="*/ 2649539 w 3020272"/>
            <a:gd name="connsiteY2" fmla="*/ 22960 h 334687"/>
            <a:gd name="connsiteX3" fmla="*/ 2727518 w 3020272"/>
            <a:gd name="connsiteY3" fmla="*/ 332926 h 334687"/>
            <a:gd name="connsiteX4" fmla="*/ 51956 w 3020272"/>
            <a:gd name="connsiteY4" fmla="*/ 334687 h 334687"/>
            <a:gd name="connsiteX5" fmla="*/ 0 w 3020272"/>
            <a:gd name="connsiteY5" fmla="*/ 282731 h 334687"/>
            <a:gd name="connsiteX6" fmla="*/ 0 w 3020272"/>
            <a:gd name="connsiteY6" fmla="*/ 74916 h 334687"/>
            <a:gd name="connsiteX0" fmla="*/ 0 w 3057108"/>
            <a:gd name="connsiteY0" fmla="*/ 74916 h 334687"/>
            <a:gd name="connsiteX1" fmla="*/ 51956 w 3057108"/>
            <a:gd name="connsiteY1" fmla="*/ 22960 h 334687"/>
            <a:gd name="connsiteX2" fmla="*/ 2727519 w 3057108"/>
            <a:gd name="connsiteY2" fmla="*/ 22961 h 334687"/>
            <a:gd name="connsiteX3" fmla="*/ 2727518 w 3057108"/>
            <a:gd name="connsiteY3" fmla="*/ 332926 h 334687"/>
            <a:gd name="connsiteX4" fmla="*/ 51956 w 3057108"/>
            <a:gd name="connsiteY4" fmla="*/ 334687 h 334687"/>
            <a:gd name="connsiteX5" fmla="*/ 0 w 3057108"/>
            <a:gd name="connsiteY5" fmla="*/ 282731 h 334687"/>
            <a:gd name="connsiteX6" fmla="*/ 0 w 3057108"/>
            <a:gd name="connsiteY6" fmla="*/ 74916 h 334687"/>
            <a:gd name="connsiteX0" fmla="*/ 0 w 3056188"/>
            <a:gd name="connsiteY0" fmla="*/ 51956 h 311727"/>
            <a:gd name="connsiteX1" fmla="*/ 51956 w 3056188"/>
            <a:gd name="connsiteY1" fmla="*/ 0 h 311727"/>
            <a:gd name="connsiteX2" fmla="*/ 2727519 w 3056188"/>
            <a:gd name="connsiteY2" fmla="*/ 1 h 311727"/>
            <a:gd name="connsiteX3" fmla="*/ 2727518 w 3056188"/>
            <a:gd name="connsiteY3" fmla="*/ 309966 h 311727"/>
            <a:gd name="connsiteX4" fmla="*/ 51956 w 3056188"/>
            <a:gd name="connsiteY4" fmla="*/ 311727 h 311727"/>
            <a:gd name="connsiteX5" fmla="*/ 0 w 3056188"/>
            <a:gd name="connsiteY5" fmla="*/ 259771 h 311727"/>
            <a:gd name="connsiteX6" fmla="*/ 0 w 3056188"/>
            <a:gd name="connsiteY6" fmla="*/ 51956 h 311727"/>
            <a:gd name="connsiteX0" fmla="*/ 0 w 2944771"/>
            <a:gd name="connsiteY0" fmla="*/ 51956 h 311727"/>
            <a:gd name="connsiteX1" fmla="*/ 51956 w 2944771"/>
            <a:gd name="connsiteY1" fmla="*/ 0 h 311727"/>
            <a:gd name="connsiteX2" fmla="*/ 2727519 w 2944771"/>
            <a:gd name="connsiteY2" fmla="*/ 1 h 311727"/>
            <a:gd name="connsiteX3" fmla="*/ 2727518 w 2944771"/>
            <a:gd name="connsiteY3" fmla="*/ 309966 h 311727"/>
            <a:gd name="connsiteX4" fmla="*/ 51956 w 2944771"/>
            <a:gd name="connsiteY4" fmla="*/ 311727 h 311727"/>
            <a:gd name="connsiteX5" fmla="*/ 0 w 2944771"/>
            <a:gd name="connsiteY5" fmla="*/ 259771 h 311727"/>
            <a:gd name="connsiteX6" fmla="*/ 0 w 2944771"/>
            <a:gd name="connsiteY6" fmla="*/ 51956 h 311727"/>
            <a:gd name="connsiteX0" fmla="*/ 0 w 2788450"/>
            <a:gd name="connsiteY0" fmla="*/ 86754 h 346525"/>
            <a:gd name="connsiteX1" fmla="*/ 51956 w 2788450"/>
            <a:gd name="connsiteY1" fmla="*/ 34798 h 346525"/>
            <a:gd name="connsiteX2" fmla="*/ 2727519 w 2788450"/>
            <a:gd name="connsiteY2" fmla="*/ 34799 h 346525"/>
            <a:gd name="connsiteX3" fmla="*/ 2727518 w 2788450"/>
            <a:gd name="connsiteY3" fmla="*/ 344764 h 346525"/>
            <a:gd name="connsiteX4" fmla="*/ 51956 w 2788450"/>
            <a:gd name="connsiteY4" fmla="*/ 346525 h 346525"/>
            <a:gd name="connsiteX5" fmla="*/ 0 w 2788450"/>
            <a:gd name="connsiteY5" fmla="*/ 294569 h 346525"/>
            <a:gd name="connsiteX6" fmla="*/ 0 w 2788450"/>
            <a:gd name="connsiteY6" fmla="*/ 86754 h 346525"/>
            <a:gd name="connsiteX0" fmla="*/ 0 w 2808474"/>
            <a:gd name="connsiteY0" fmla="*/ 51956 h 311727"/>
            <a:gd name="connsiteX1" fmla="*/ 51956 w 2808474"/>
            <a:gd name="connsiteY1" fmla="*/ 0 h 311727"/>
            <a:gd name="connsiteX2" fmla="*/ 2727519 w 2808474"/>
            <a:gd name="connsiteY2" fmla="*/ 1 h 311727"/>
            <a:gd name="connsiteX3" fmla="*/ 2727518 w 2808474"/>
            <a:gd name="connsiteY3" fmla="*/ 309966 h 311727"/>
            <a:gd name="connsiteX4" fmla="*/ 51956 w 2808474"/>
            <a:gd name="connsiteY4" fmla="*/ 311727 h 311727"/>
            <a:gd name="connsiteX5" fmla="*/ 0 w 2808474"/>
            <a:gd name="connsiteY5" fmla="*/ 259771 h 311727"/>
            <a:gd name="connsiteX6" fmla="*/ 0 w 2808474"/>
            <a:gd name="connsiteY6" fmla="*/ 51956 h 311727"/>
            <a:gd name="connsiteX0" fmla="*/ 0 w 2765055"/>
            <a:gd name="connsiteY0" fmla="*/ 51956 h 311727"/>
            <a:gd name="connsiteX1" fmla="*/ 51956 w 2765055"/>
            <a:gd name="connsiteY1" fmla="*/ 0 h 311727"/>
            <a:gd name="connsiteX2" fmla="*/ 2727519 w 2765055"/>
            <a:gd name="connsiteY2" fmla="*/ 1 h 311727"/>
            <a:gd name="connsiteX3" fmla="*/ 2727518 w 2765055"/>
            <a:gd name="connsiteY3" fmla="*/ 309966 h 311727"/>
            <a:gd name="connsiteX4" fmla="*/ 51956 w 2765055"/>
            <a:gd name="connsiteY4" fmla="*/ 311727 h 311727"/>
            <a:gd name="connsiteX5" fmla="*/ 0 w 2765055"/>
            <a:gd name="connsiteY5" fmla="*/ 259771 h 311727"/>
            <a:gd name="connsiteX6" fmla="*/ 0 w 2765055"/>
            <a:gd name="connsiteY6" fmla="*/ 51956 h 311727"/>
            <a:gd name="connsiteX0" fmla="*/ 0 w 2818567"/>
            <a:gd name="connsiteY0" fmla="*/ 51956 h 311727"/>
            <a:gd name="connsiteX1" fmla="*/ 51956 w 2818567"/>
            <a:gd name="connsiteY1" fmla="*/ 0 h 311727"/>
            <a:gd name="connsiteX2" fmla="*/ 2727519 w 2818567"/>
            <a:gd name="connsiteY2" fmla="*/ 1 h 311727"/>
            <a:gd name="connsiteX3" fmla="*/ 2727518 w 2818567"/>
            <a:gd name="connsiteY3" fmla="*/ 309966 h 311727"/>
            <a:gd name="connsiteX4" fmla="*/ 51956 w 2818567"/>
            <a:gd name="connsiteY4" fmla="*/ 311727 h 311727"/>
            <a:gd name="connsiteX5" fmla="*/ 0 w 2818567"/>
            <a:gd name="connsiteY5" fmla="*/ 259771 h 311727"/>
            <a:gd name="connsiteX6" fmla="*/ 0 w 2818567"/>
            <a:gd name="connsiteY6" fmla="*/ 51956 h 311727"/>
            <a:gd name="connsiteX0" fmla="*/ 0 w 2847887"/>
            <a:gd name="connsiteY0" fmla="*/ 51956 h 311727"/>
            <a:gd name="connsiteX1" fmla="*/ 51956 w 2847887"/>
            <a:gd name="connsiteY1" fmla="*/ 0 h 311727"/>
            <a:gd name="connsiteX2" fmla="*/ 2727519 w 2847887"/>
            <a:gd name="connsiteY2" fmla="*/ 1 h 311727"/>
            <a:gd name="connsiteX3" fmla="*/ 2727518 w 2847887"/>
            <a:gd name="connsiteY3" fmla="*/ 309966 h 311727"/>
            <a:gd name="connsiteX4" fmla="*/ 51956 w 2847887"/>
            <a:gd name="connsiteY4" fmla="*/ 311727 h 311727"/>
            <a:gd name="connsiteX5" fmla="*/ 0 w 2847887"/>
            <a:gd name="connsiteY5" fmla="*/ 259771 h 311727"/>
            <a:gd name="connsiteX6" fmla="*/ 0 w 2847887"/>
            <a:gd name="connsiteY6" fmla="*/ 51956 h 311727"/>
            <a:gd name="connsiteX0" fmla="*/ 0 w 2967695"/>
            <a:gd name="connsiteY0" fmla="*/ 51956 h 311727"/>
            <a:gd name="connsiteX1" fmla="*/ 51956 w 2967695"/>
            <a:gd name="connsiteY1" fmla="*/ 0 h 311727"/>
            <a:gd name="connsiteX2" fmla="*/ 2727519 w 2967695"/>
            <a:gd name="connsiteY2" fmla="*/ 1 h 311727"/>
            <a:gd name="connsiteX3" fmla="*/ 2839613 w 2967695"/>
            <a:gd name="connsiteY3" fmla="*/ 147718 h 311727"/>
            <a:gd name="connsiteX4" fmla="*/ 2727518 w 2967695"/>
            <a:gd name="connsiteY4" fmla="*/ 309966 h 311727"/>
            <a:gd name="connsiteX5" fmla="*/ 51956 w 2967695"/>
            <a:gd name="connsiteY5" fmla="*/ 311727 h 311727"/>
            <a:gd name="connsiteX6" fmla="*/ 0 w 2967695"/>
            <a:gd name="connsiteY6" fmla="*/ 259771 h 311727"/>
            <a:gd name="connsiteX7" fmla="*/ 0 w 2967695"/>
            <a:gd name="connsiteY7" fmla="*/ 51956 h 311727"/>
            <a:gd name="connsiteX0" fmla="*/ 0 w 2983956"/>
            <a:gd name="connsiteY0" fmla="*/ 51956 h 311727"/>
            <a:gd name="connsiteX1" fmla="*/ 51956 w 2983956"/>
            <a:gd name="connsiteY1" fmla="*/ 0 h 311727"/>
            <a:gd name="connsiteX2" fmla="*/ 2727519 w 2983956"/>
            <a:gd name="connsiteY2" fmla="*/ 1 h 311727"/>
            <a:gd name="connsiteX3" fmla="*/ 2883476 w 2983956"/>
            <a:gd name="connsiteY3" fmla="*/ 154983 h 311727"/>
            <a:gd name="connsiteX4" fmla="*/ 2727518 w 2983956"/>
            <a:gd name="connsiteY4" fmla="*/ 309966 h 311727"/>
            <a:gd name="connsiteX5" fmla="*/ 51956 w 2983956"/>
            <a:gd name="connsiteY5" fmla="*/ 311727 h 311727"/>
            <a:gd name="connsiteX6" fmla="*/ 0 w 2983956"/>
            <a:gd name="connsiteY6" fmla="*/ 259771 h 311727"/>
            <a:gd name="connsiteX7" fmla="*/ 0 w 2983956"/>
            <a:gd name="connsiteY7" fmla="*/ 51956 h 311727"/>
            <a:gd name="connsiteX0" fmla="*/ 0 w 2983956"/>
            <a:gd name="connsiteY0" fmla="*/ 51956 h 311727"/>
            <a:gd name="connsiteX1" fmla="*/ 51956 w 2983956"/>
            <a:gd name="connsiteY1" fmla="*/ 0 h 311727"/>
            <a:gd name="connsiteX2" fmla="*/ 2727519 w 2983956"/>
            <a:gd name="connsiteY2" fmla="*/ 1 h 311727"/>
            <a:gd name="connsiteX3" fmla="*/ 2883476 w 2983956"/>
            <a:gd name="connsiteY3" fmla="*/ 154983 h 311727"/>
            <a:gd name="connsiteX4" fmla="*/ 2727518 w 2983956"/>
            <a:gd name="connsiteY4" fmla="*/ 309966 h 311727"/>
            <a:gd name="connsiteX5" fmla="*/ 51956 w 2983956"/>
            <a:gd name="connsiteY5" fmla="*/ 311727 h 311727"/>
            <a:gd name="connsiteX6" fmla="*/ 0 w 2983956"/>
            <a:gd name="connsiteY6" fmla="*/ 259771 h 311727"/>
            <a:gd name="connsiteX7" fmla="*/ 0 w 2983956"/>
            <a:gd name="connsiteY7" fmla="*/ 51956 h 311727"/>
            <a:gd name="connsiteX0" fmla="*/ 0 w 2964186"/>
            <a:gd name="connsiteY0" fmla="*/ 51956 h 311727"/>
            <a:gd name="connsiteX1" fmla="*/ 51956 w 2964186"/>
            <a:gd name="connsiteY1" fmla="*/ 0 h 311727"/>
            <a:gd name="connsiteX2" fmla="*/ 2727519 w 2964186"/>
            <a:gd name="connsiteY2" fmla="*/ 1 h 311727"/>
            <a:gd name="connsiteX3" fmla="*/ 2883476 w 2964186"/>
            <a:gd name="connsiteY3" fmla="*/ 154983 h 311727"/>
            <a:gd name="connsiteX4" fmla="*/ 2727518 w 2964186"/>
            <a:gd name="connsiteY4" fmla="*/ 309966 h 311727"/>
            <a:gd name="connsiteX5" fmla="*/ 51956 w 2964186"/>
            <a:gd name="connsiteY5" fmla="*/ 311727 h 311727"/>
            <a:gd name="connsiteX6" fmla="*/ 0 w 2964186"/>
            <a:gd name="connsiteY6" fmla="*/ 259771 h 311727"/>
            <a:gd name="connsiteX7" fmla="*/ 0 w 2964186"/>
            <a:gd name="connsiteY7" fmla="*/ 51956 h 311727"/>
            <a:gd name="connsiteX0" fmla="*/ 0 w 2964186"/>
            <a:gd name="connsiteY0" fmla="*/ 51956 h 311727"/>
            <a:gd name="connsiteX1" fmla="*/ 51956 w 2964186"/>
            <a:gd name="connsiteY1" fmla="*/ 0 h 311727"/>
            <a:gd name="connsiteX2" fmla="*/ 2727519 w 2964186"/>
            <a:gd name="connsiteY2" fmla="*/ 1 h 311727"/>
            <a:gd name="connsiteX3" fmla="*/ 2883476 w 2964186"/>
            <a:gd name="connsiteY3" fmla="*/ 154983 h 311727"/>
            <a:gd name="connsiteX4" fmla="*/ 2727518 w 2964186"/>
            <a:gd name="connsiteY4" fmla="*/ 309966 h 311727"/>
            <a:gd name="connsiteX5" fmla="*/ 51956 w 2964186"/>
            <a:gd name="connsiteY5" fmla="*/ 311727 h 311727"/>
            <a:gd name="connsiteX6" fmla="*/ 0 w 2964186"/>
            <a:gd name="connsiteY6" fmla="*/ 259771 h 311727"/>
            <a:gd name="connsiteX7" fmla="*/ 0 w 2964186"/>
            <a:gd name="connsiteY7" fmla="*/ 51956 h 311727"/>
            <a:gd name="connsiteX0" fmla="*/ 0 w 2964186"/>
            <a:gd name="connsiteY0" fmla="*/ 51956 h 311727"/>
            <a:gd name="connsiteX1" fmla="*/ 51956 w 2964186"/>
            <a:gd name="connsiteY1" fmla="*/ 0 h 311727"/>
            <a:gd name="connsiteX2" fmla="*/ 2727519 w 2964186"/>
            <a:gd name="connsiteY2" fmla="*/ 1 h 311727"/>
            <a:gd name="connsiteX3" fmla="*/ 2883476 w 2964186"/>
            <a:gd name="connsiteY3" fmla="*/ 154983 h 311727"/>
            <a:gd name="connsiteX4" fmla="*/ 2727518 w 2964186"/>
            <a:gd name="connsiteY4" fmla="*/ 309966 h 311727"/>
            <a:gd name="connsiteX5" fmla="*/ 51956 w 2964186"/>
            <a:gd name="connsiteY5" fmla="*/ 311727 h 311727"/>
            <a:gd name="connsiteX6" fmla="*/ 0 w 2964186"/>
            <a:gd name="connsiteY6" fmla="*/ 259771 h 311727"/>
            <a:gd name="connsiteX7" fmla="*/ 0 w 2964186"/>
            <a:gd name="connsiteY7" fmla="*/ 51956 h 311727"/>
            <a:gd name="connsiteX0" fmla="*/ 0 w 2960747"/>
            <a:gd name="connsiteY0" fmla="*/ 51956 h 311727"/>
            <a:gd name="connsiteX1" fmla="*/ 51956 w 2960747"/>
            <a:gd name="connsiteY1" fmla="*/ 0 h 311727"/>
            <a:gd name="connsiteX2" fmla="*/ 2727519 w 2960747"/>
            <a:gd name="connsiteY2" fmla="*/ 1 h 311727"/>
            <a:gd name="connsiteX3" fmla="*/ 2883476 w 2960747"/>
            <a:gd name="connsiteY3" fmla="*/ 154983 h 311727"/>
            <a:gd name="connsiteX4" fmla="*/ 2727518 w 2960747"/>
            <a:gd name="connsiteY4" fmla="*/ 309966 h 311727"/>
            <a:gd name="connsiteX5" fmla="*/ 51956 w 2960747"/>
            <a:gd name="connsiteY5" fmla="*/ 311727 h 311727"/>
            <a:gd name="connsiteX6" fmla="*/ 0 w 2960747"/>
            <a:gd name="connsiteY6" fmla="*/ 259771 h 311727"/>
            <a:gd name="connsiteX7" fmla="*/ 0 w 2960747"/>
            <a:gd name="connsiteY7" fmla="*/ 51956 h 311727"/>
            <a:gd name="connsiteX0" fmla="*/ 0 w 2883476"/>
            <a:gd name="connsiteY0" fmla="*/ 51956 h 311727"/>
            <a:gd name="connsiteX1" fmla="*/ 51956 w 2883476"/>
            <a:gd name="connsiteY1" fmla="*/ 0 h 311727"/>
            <a:gd name="connsiteX2" fmla="*/ 2727519 w 2883476"/>
            <a:gd name="connsiteY2" fmla="*/ 1 h 311727"/>
            <a:gd name="connsiteX3" fmla="*/ 2883476 w 2883476"/>
            <a:gd name="connsiteY3" fmla="*/ 154983 h 311727"/>
            <a:gd name="connsiteX4" fmla="*/ 2727518 w 2883476"/>
            <a:gd name="connsiteY4" fmla="*/ 309966 h 311727"/>
            <a:gd name="connsiteX5" fmla="*/ 51956 w 2883476"/>
            <a:gd name="connsiteY5" fmla="*/ 311727 h 311727"/>
            <a:gd name="connsiteX6" fmla="*/ 0 w 2883476"/>
            <a:gd name="connsiteY6" fmla="*/ 259771 h 311727"/>
            <a:gd name="connsiteX7" fmla="*/ 0 w 2883476"/>
            <a:gd name="connsiteY7" fmla="*/ 51956 h 311727"/>
            <a:gd name="connsiteX0" fmla="*/ 0 w 2883476"/>
            <a:gd name="connsiteY0" fmla="*/ 51956 h 311727"/>
            <a:gd name="connsiteX1" fmla="*/ 51956 w 2883476"/>
            <a:gd name="connsiteY1" fmla="*/ 0 h 311727"/>
            <a:gd name="connsiteX2" fmla="*/ 2727519 w 2883476"/>
            <a:gd name="connsiteY2" fmla="*/ 1 h 311727"/>
            <a:gd name="connsiteX3" fmla="*/ 2883476 w 2883476"/>
            <a:gd name="connsiteY3" fmla="*/ 154983 h 311727"/>
            <a:gd name="connsiteX4" fmla="*/ 2727518 w 2883476"/>
            <a:gd name="connsiteY4" fmla="*/ 309966 h 311727"/>
            <a:gd name="connsiteX5" fmla="*/ 51956 w 2883476"/>
            <a:gd name="connsiteY5" fmla="*/ 311727 h 311727"/>
            <a:gd name="connsiteX6" fmla="*/ 0 w 2883476"/>
            <a:gd name="connsiteY6" fmla="*/ 259771 h 311727"/>
            <a:gd name="connsiteX7" fmla="*/ 0 w 2883476"/>
            <a:gd name="connsiteY7" fmla="*/ 51956 h 311727"/>
            <a:gd name="connsiteX0" fmla="*/ 0 w 2883476"/>
            <a:gd name="connsiteY0" fmla="*/ 51956 h 311727"/>
            <a:gd name="connsiteX1" fmla="*/ 51956 w 2883476"/>
            <a:gd name="connsiteY1" fmla="*/ 0 h 311727"/>
            <a:gd name="connsiteX2" fmla="*/ 2727519 w 2883476"/>
            <a:gd name="connsiteY2" fmla="*/ 1 h 311727"/>
            <a:gd name="connsiteX3" fmla="*/ 2883476 w 2883476"/>
            <a:gd name="connsiteY3" fmla="*/ 154983 h 311727"/>
            <a:gd name="connsiteX4" fmla="*/ 2727518 w 2883476"/>
            <a:gd name="connsiteY4" fmla="*/ 309966 h 311727"/>
            <a:gd name="connsiteX5" fmla="*/ 51956 w 2883476"/>
            <a:gd name="connsiteY5" fmla="*/ 311727 h 311727"/>
            <a:gd name="connsiteX6" fmla="*/ 0 w 2883476"/>
            <a:gd name="connsiteY6" fmla="*/ 259771 h 311727"/>
            <a:gd name="connsiteX7" fmla="*/ 0 w 2883476"/>
            <a:gd name="connsiteY7" fmla="*/ 51956 h 311727"/>
            <a:gd name="connsiteX0" fmla="*/ 0 w 2889291"/>
            <a:gd name="connsiteY0" fmla="*/ 51956 h 311727"/>
            <a:gd name="connsiteX1" fmla="*/ 51956 w 2889291"/>
            <a:gd name="connsiteY1" fmla="*/ 0 h 311727"/>
            <a:gd name="connsiteX2" fmla="*/ 2727519 w 2889291"/>
            <a:gd name="connsiteY2" fmla="*/ 1 h 311727"/>
            <a:gd name="connsiteX3" fmla="*/ 2883476 w 2889291"/>
            <a:gd name="connsiteY3" fmla="*/ 154983 h 311727"/>
            <a:gd name="connsiteX4" fmla="*/ 2727518 w 2889291"/>
            <a:gd name="connsiteY4" fmla="*/ 309966 h 311727"/>
            <a:gd name="connsiteX5" fmla="*/ 51956 w 2889291"/>
            <a:gd name="connsiteY5" fmla="*/ 311727 h 311727"/>
            <a:gd name="connsiteX6" fmla="*/ 0 w 2889291"/>
            <a:gd name="connsiteY6" fmla="*/ 259771 h 311727"/>
            <a:gd name="connsiteX7" fmla="*/ 0 w 2889291"/>
            <a:gd name="connsiteY7" fmla="*/ 51956 h 311727"/>
            <a:gd name="connsiteX0" fmla="*/ 0 w 2883476"/>
            <a:gd name="connsiteY0" fmla="*/ 51956 h 311727"/>
            <a:gd name="connsiteX1" fmla="*/ 51956 w 2883476"/>
            <a:gd name="connsiteY1" fmla="*/ 0 h 311727"/>
            <a:gd name="connsiteX2" fmla="*/ 2727519 w 2883476"/>
            <a:gd name="connsiteY2" fmla="*/ 1 h 311727"/>
            <a:gd name="connsiteX3" fmla="*/ 2883476 w 2883476"/>
            <a:gd name="connsiteY3" fmla="*/ 154983 h 311727"/>
            <a:gd name="connsiteX4" fmla="*/ 2727518 w 2883476"/>
            <a:gd name="connsiteY4" fmla="*/ 309966 h 311727"/>
            <a:gd name="connsiteX5" fmla="*/ 51956 w 2883476"/>
            <a:gd name="connsiteY5" fmla="*/ 311727 h 311727"/>
            <a:gd name="connsiteX6" fmla="*/ 0 w 2883476"/>
            <a:gd name="connsiteY6" fmla="*/ 259771 h 311727"/>
            <a:gd name="connsiteX7" fmla="*/ 0 w 2883476"/>
            <a:gd name="connsiteY7" fmla="*/ 51956 h 311727"/>
            <a:gd name="connsiteX0" fmla="*/ 0 w 2834739"/>
            <a:gd name="connsiteY0" fmla="*/ 51956 h 311727"/>
            <a:gd name="connsiteX1" fmla="*/ 51956 w 2834739"/>
            <a:gd name="connsiteY1" fmla="*/ 0 h 311727"/>
            <a:gd name="connsiteX2" fmla="*/ 2727519 w 2834739"/>
            <a:gd name="connsiteY2" fmla="*/ 1 h 311727"/>
            <a:gd name="connsiteX3" fmla="*/ 2834739 w 2834739"/>
            <a:gd name="connsiteY3" fmla="*/ 162248 h 311727"/>
            <a:gd name="connsiteX4" fmla="*/ 2727518 w 2834739"/>
            <a:gd name="connsiteY4" fmla="*/ 309966 h 311727"/>
            <a:gd name="connsiteX5" fmla="*/ 51956 w 2834739"/>
            <a:gd name="connsiteY5" fmla="*/ 311727 h 311727"/>
            <a:gd name="connsiteX6" fmla="*/ 0 w 2834739"/>
            <a:gd name="connsiteY6" fmla="*/ 259771 h 311727"/>
            <a:gd name="connsiteX7" fmla="*/ 0 w 2834739"/>
            <a:gd name="connsiteY7" fmla="*/ 51956 h 311727"/>
            <a:gd name="connsiteX0" fmla="*/ 0 w 2834739"/>
            <a:gd name="connsiteY0" fmla="*/ 51956 h 311727"/>
            <a:gd name="connsiteX1" fmla="*/ 51956 w 2834739"/>
            <a:gd name="connsiteY1" fmla="*/ 0 h 311727"/>
            <a:gd name="connsiteX2" fmla="*/ 2727519 w 2834739"/>
            <a:gd name="connsiteY2" fmla="*/ 1 h 311727"/>
            <a:gd name="connsiteX3" fmla="*/ 2834739 w 2834739"/>
            <a:gd name="connsiteY3" fmla="*/ 162248 h 311727"/>
            <a:gd name="connsiteX4" fmla="*/ 2727518 w 2834739"/>
            <a:gd name="connsiteY4" fmla="*/ 309966 h 311727"/>
            <a:gd name="connsiteX5" fmla="*/ 51956 w 2834739"/>
            <a:gd name="connsiteY5" fmla="*/ 311727 h 311727"/>
            <a:gd name="connsiteX6" fmla="*/ 0 w 2834739"/>
            <a:gd name="connsiteY6" fmla="*/ 259771 h 311727"/>
            <a:gd name="connsiteX7" fmla="*/ 0 w 2834739"/>
            <a:gd name="connsiteY7" fmla="*/ 51956 h 311727"/>
            <a:gd name="connsiteX0" fmla="*/ 0 w 2834739"/>
            <a:gd name="connsiteY0" fmla="*/ 51956 h 311727"/>
            <a:gd name="connsiteX1" fmla="*/ 51956 w 2834739"/>
            <a:gd name="connsiteY1" fmla="*/ 0 h 311727"/>
            <a:gd name="connsiteX2" fmla="*/ 2727519 w 2834739"/>
            <a:gd name="connsiteY2" fmla="*/ 1 h 311727"/>
            <a:gd name="connsiteX3" fmla="*/ 2834739 w 2834739"/>
            <a:gd name="connsiteY3" fmla="*/ 162248 h 311727"/>
            <a:gd name="connsiteX4" fmla="*/ 2727518 w 2834739"/>
            <a:gd name="connsiteY4" fmla="*/ 309966 h 311727"/>
            <a:gd name="connsiteX5" fmla="*/ 51956 w 2834739"/>
            <a:gd name="connsiteY5" fmla="*/ 311727 h 311727"/>
            <a:gd name="connsiteX6" fmla="*/ 0 w 2834739"/>
            <a:gd name="connsiteY6" fmla="*/ 259771 h 311727"/>
            <a:gd name="connsiteX7" fmla="*/ 0 w 2834739"/>
            <a:gd name="connsiteY7" fmla="*/ 51956 h 311727"/>
            <a:gd name="connsiteX0" fmla="*/ 0 w 2834739"/>
            <a:gd name="connsiteY0" fmla="*/ 51956 h 311727"/>
            <a:gd name="connsiteX1" fmla="*/ 51956 w 2834739"/>
            <a:gd name="connsiteY1" fmla="*/ 0 h 311727"/>
            <a:gd name="connsiteX2" fmla="*/ 2727519 w 2834739"/>
            <a:gd name="connsiteY2" fmla="*/ 1 h 311727"/>
            <a:gd name="connsiteX3" fmla="*/ 2834739 w 2834739"/>
            <a:gd name="connsiteY3" fmla="*/ 162248 h 311727"/>
            <a:gd name="connsiteX4" fmla="*/ 2727518 w 2834739"/>
            <a:gd name="connsiteY4" fmla="*/ 309966 h 311727"/>
            <a:gd name="connsiteX5" fmla="*/ 51956 w 2834739"/>
            <a:gd name="connsiteY5" fmla="*/ 311727 h 311727"/>
            <a:gd name="connsiteX6" fmla="*/ 0 w 2834739"/>
            <a:gd name="connsiteY6" fmla="*/ 259771 h 311727"/>
            <a:gd name="connsiteX7" fmla="*/ 0 w 2834739"/>
            <a:gd name="connsiteY7" fmla="*/ 51956 h 311727"/>
            <a:gd name="connsiteX0" fmla="*/ 0 w 3061963"/>
            <a:gd name="connsiteY0" fmla="*/ 51956 h 311727"/>
            <a:gd name="connsiteX1" fmla="*/ 51956 w 3061963"/>
            <a:gd name="connsiteY1" fmla="*/ 0 h 311727"/>
            <a:gd name="connsiteX2" fmla="*/ 2727519 w 3061963"/>
            <a:gd name="connsiteY2" fmla="*/ 1 h 311727"/>
            <a:gd name="connsiteX3" fmla="*/ 2727518 w 3061963"/>
            <a:gd name="connsiteY3" fmla="*/ 309966 h 311727"/>
            <a:gd name="connsiteX4" fmla="*/ 51956 w 3061963"/>
            <a:gd name="connsiteY4" fmla="*/ 311727 h 311727"/>
            <a:gd name="connsiteX5" fmla="*/ 0 w 3061963"/>
            <a:gd name="connsiteY5" fmla="*/ 259771 h 311727"/>
            <a:gd name="connsiteX6" fmla="*/ 0 w 3061963"/>
            <a:gd name="connsiteY6" fmla="*/ 51956 h 311727"/>
            <a:gd name="connsiteX0" fmla="*/ 0 w 2925708"/>
            <a:gd name="connsiteY0" fmla="*/ 51956 h 311727"/>
            <a:gd name="connsiteX1" fmla="*/ 51956 w 2925708"/>
            <a:gd name="connsiteY1" fmla="*/ 0 h 311727"/>
            <a:gd name="connsiteX2" fmla="*/ 2727519 w 2925708"/>
            <a:gd name="connsiteY2" fmla="*/ 1 h 311727"/>
            <a:gd name="connsiteX3" fmla="*/ 2727518 w 2925708"/>
            <a:gd name="connsiteY3" fmla="*/ 309966 h 311727"/>
            <a:gd name="connsiteX4" fmla="*/ 51956 w 2925708"/>
            <a:gd name="connsiteY4" fmla="*/ 311727 h 311727"/>
            <a:gd name="connsiteX5" fmla="*/ 0 w 2925708"/>
            <a:gd name="connsiteY5" fmla="*/ 259771 h 311727"/>
            <a:gd name="connsiteX6" fmla="*/ 0 w 2925708"/>
            <a:gd name="connsiteY6" fmla="*/ 51956 h 311727"/>
            <a:gd name="connsiteX0" fmla="*/ 0 w 2727519"/>
            <a:gd name="connsiteY0" fmla="*/ 51956 h 311727"/>
            <a:gd name="connsiteX1" fmla="*/ 51956 w 2727519"/>
            <a:gd name="connsiteY1" fmla="*/ 0 h 311727"/>
            <a:gd name="connsiteX2" fmla="*/ 2727519 w 2727519"/>
            <a:gd name="connsiteY2" fmla="*/ 1 h 311727"/>
            <a:gd name="connsiteX3" fmla="*/ 2727518 w 2727519"/>
            <a:gd name="connsiteY3" fmla="*/ 309966 h 311727"/>
            <a:gd name="connsiteX4" fmla="*/ 51956 w 2727519"/>
            <a:gd name="connsiteY4" fmla="*/ 311727 h 311727"/>
            <a:gd name="connsiteX5" fmla="*/ 0 w 2727519"/>
            <a:gd name="connsiteY5" fmla="*/ 259771 h 311727"/>
            <a:gd name="connsiteX6" fmla="*/ 0 w 2727519"/>
            <a:gd name="connsiteY6" fmla="*/ 51956 h 311727"/>
            <a:gd name="connsiteX0" fmla="*/ 0 w 2727519"/>
            <a:gd name="connsiteY0" fmla="*/ 51956 h 311727"/>
            <a:gd name="connsiteX1" fmla="*/ 51956 w 2727519"/>
            <a:gd name="connsiteY1" fmla="*/ 0 h 311727"/>
            <a:gd name="connsiteX2" fmla="*/ 2727519 w 2727519"/>
            <a:gd name="connsiteY2" fmla="*/ 1 h 311727"/>
            <a:gd name="connsiteX3" fmla="*/ 2727518 w 2727519"/>
            <a:gd name="connsiteY3" fmla="*/ 309966 h 311727"/>
            <a:gd name="connsiteX4" fmla="*/ 51956 w 2727519"/>
            <a:gd name="connsiteY4" fmla="*/ 311727 h 311727"/>
            <a:gd name="connsiteX5" fmla="*/ 0 w 2727519"/>
            <a:gd name="connsiteY5" fmla="*/ 259771 h 311727"/>
            <a:gd name="connsiteX6" fmla="*/ 0 w 2727519"/>
            <a:gd name="connsiteY6" fmla="*/ 51956 h 311727"/>
            <a:gd name="connsiteX0" fmla="*/ 0 w 2727519"/>
            <a:gd name="connsiteY0" fmla="*/ 51956 h 311727"/>
            <a:gd name="connsiteX1" fmla="*/ 51956 w 2727519"/>
            <a:gd name="connsiteY1" fmla="*/ 0 h 311727"/>
            <a:gd name="connsiteX2" fmla="*/ 2727519 w 2727519"/>
            <a:gd name="connsiteY2" fmla="*/ 1 h 311727"/>
            <a:gd name="connsiteX3" fmla="*/ 2727518 w 2727519"/>
            <a:gd name="connsiteY3" fmla="*/ 309966 h 311727"/>
            <a:gd name="connsiteX4" fmla="*/ 51956 w 2727519"/>
            <a:gd name="connsiteY4" fmla="*/ 311727 h 311727"/>
            <a:gd name="connsiteX5" fmla="*/ 0 w 2727519"/>
            <a:gd name="connsiteY5" fmla="*/ 259771 h 311727"/>
            <a:gd name="connsiteX6" fmla="*/ 0 w 2727519"/>
            <a:gd name="connsiteY6" fmla="*/ 51956 h 311727"/>
            <a:gd name="connsiteX0" fmla="*/ 0 w 2780587"/>
            <a:gd name="connsiteY0" fmla="*/ 51956 h 311727"/>
            <a:gd name="connsiteX1" fmla="*/ 51956 w 2780587"/>
            <a:gd name="connsiteY1" fmla="*/ 0 h 311727"/>
            <a:gd name="connsiteX2" fmla="*/ 2727519 w 2780587"/>
            <a:gd name="connsiteY2" fmla="*/ 1 h 311727"/>
            <a:gd name="connsiteX3" fmla="*/ 2727518 w 2780587"/>
            <a:gd name="connsiteY3" fmla="*/ 309966 h 311727"/>
            <a:gd name="connsiteX4" fmla="*/ 51956 w 2780587"/>
            <a:gd name="connsiteY4" fmla="*/ 311727 h 311727"/>
            <a:gd name="connsiteX5" fmla="*/ 0 w 2780587"/>
            <a:gd name="connsiteY5" fmla="*/ 259771 h 311727"/>
            <a:gd name="connsiteX6" fmla="*/ 0 w 2780587"/>
            <a:gd name="connsiteY6" fmla="*/ 51956 h 311727"/>
            <a:gd name="connsiteX0" fmla="*/ 0 w 2727519"/>
            <a:gd name="connsiteY0" fmla="*/ 51956 h 311727"/>
            <a:gd name="connsiteX1" fmla="*/ 51956 w 2727519"/>
            <a:gd name="connsiteY1" fmla="*/ 0 h 311727"/>
            <a:gd name="connsiteX2" fmla="*/ 2727519 w 2727519"/>
            <a:gd name="connsiteY2" fmla="*/ 1 h 311727"/>
            <a:gd name="connsiteX3" fmla="*/ 2727518 w 2727519"/>
            <a:gd name="connsiteY3" fmla="*/ 309966 h 311727"/>
            <a:gd name="connsiteX4" fmla="*/ 51956 w 2727519"/>
            <a:gd name="connsiteY4" fmla="*/ 311727 h 311727"/>
            <a:gd name="connsiteX5" fmla="*/ 0 w 2727519"/>
            <a:gd name="connsiteY5" fmla="*/ 259771 h 311727"/>
            <a:gd name="connsiteX6" fmla="*/ 0 w 2727519"/>
            <a:gd name="connsiteY6" fmla="*/ 51956 h 311727"/>
            <a:gd name="connsiteX0" fmla="*/ 0 w 2765425"/>
            <a:gd name="connsiteY0" fmla="*/ 51956 h 311727"/>
            <a:gd name="connsiteX1" fmla="*/ 51956 w 2765425"/>
            <a:gd name="connsiteY1" fmla="*/ 0 h 311727"/>
            <a:gd name="connsiteX2" fmla="*/ 2727519 w 2765425"/>
            <a:gd name="connsiteY2" fmla="*/ 1 h 311727"/>
            <a:gd name="connsiteX3" fmla="*/ 2727518 w 2765425"/>
            <a:gd name="connsiteY3" fmla="*/ 309966 h 311727"/>
            <a:gd name="connsiteX4" fmla="*/ 51956 w 2765425"/>
            <a:gd name="connsiteY4" fmla="*/ 311727 h 311727"/>
            <a:gd name="connsiteX5" fmla="*/ 0 w 2765425"/>
            <a:gd name="connsiteY5" fmla="*/ 259771 h 311727"/>
            <a:gd name="connsiteX6" fmla="*/ 0 w 2765425"/>
            <a:gd name="connsiteY6" fmla="*/ 51956 h 311727"/>
            <a:gd name="connsiteX0" fmla="*/ 0 w 2727519"/>
            <a:gd name="connsiteY0" fmla="*/ 51956 h 311727"/>
            <a:gd name="connsiteX1" fmla="*/ 51956 w 2727519"/>
            <a:gd name="connsiteY1" fmla="*/ 0 h 311727"/>
            <a:gd name="connsiteX2" fmla="*/ 2727519 w 2727519"/>
            <a:gd name="connsiteY2" fmla="*/ 1 h 311727"/>
            <a:gd name="connsiteX3" fmla="*/ 2727518 w 2727519"/>
            <a:gd name="connsiteY3" fmla="*/ 309966 h 311727"/>
            <a:gd name="connsiteX4" fmla="*/ 51956 w 2727519"/>
            <a:gd name="connsiteY4" fmla="*/ 311727 h 311727"/>
            <a:gd name="connsiteX5" fmla="*/ 0 w 2727519"/>
            <a:gd name="connsiteY5" fmla="*/ 259771 h 311727"/>
            <a:gd name="connsiteX6" fmla="*/ 0 w 2727519"/>
            <a:gd name="connsiteY6" fmla="*/ 51956 h 311727"/>
            <a:gd name="connsiteX0" fmla="*/ 0 w 2768674"/>
            <a:gd name="connsiteY0" fmla="*/ 51956 h 311727"/>
            <a:gd name="connsiteX1" fmla="*/ 51956 w 2768674"/>
            <a:gd name="connsiteY1" fmla="*/ 0 h 311727"/>
            <a:gd name="connsiteX2" fmla="*/ 2727519 w 2768674"/>
            <a:gd name="connsiteY2" fmla="*/ 1 h 311727"/>
            <a:gd name="connsiteX3" fmla="*/ 2727518 w 2768674"/>
            <a:gd name="connsiteY3" fmla="*/ 309966 h 311727"/>
            <a:gd name="connsiteX4" fmla="*/ 51956 w 2768674"/>
            <a:gd name="connsiteY4" fmla="*/ 311727 h 311727"/>
            <a:gd name="connsiteX5" fmla="*/ 0 w 2768674"/>
            <a:gd name="connsiteY5" fmla="*/ 259771 h 311727"/>
            <a:gd name="connsiteX6" fmla="*/ 0 w 2768674"/>
            <a:gd name="connsiteY6" fmla="*/ 51956 h 311727"/>
            <a:gd name="connsiteX0" fmla="*/ 0 w 2938112"/>
            <a:gd name="connsiteY0" fmla="*/ 51956 h 311727"/>
            <a:gd name="connsiteX1" fmla="*/ 51956 w 2938112"/>
            <a:gd name="connsiteY1" fmla="*/ 0 h 311727"/>
            <a:gd name="connsiteX2" fmla="*/ 2727519 w 2938112"/>
            <a:gd name="connsiteY2" fmla="*/ 1 h 311727"/>
            <a:gd name="connsiteX3" fmla="*/ 2763406 w 2938112"/>
            <a:gd name="connsiteY3" fmla="*/ 165605 h 311727"/>
            <a:gd name="connsiteX4" fmla="*/ 2727518 w 2938112"/>
            <a:gd name="connsiteY4" fmla="*/ 309966 h 311727"/>
            <a:gd name="connsiteX5" fmla="*/ 51956 w 2938112"/>
            <a:gd name="connsiteY5" fmla="*/ 311727 h 311727"/>
            <a:gd name="connsiteX6" fmla="*/ 0 w 2938112"/>
            <a:gd name="connsiteY6" fmla="*/ 259771 h 311727"/>
            <a:gd name="connsiteX7" fmla="*/ 0 w 2938112"/>
            <a:gd name="connsiteY7" fmla="*/ 51956 h 311727"/>
            <a:gd name="connsiteX0" fmla="*/ 0 w 2962824"/>
            <a:gd name="connsiteY0" fmla="*/ 51956 h 311727"/>
            <a:gd name="connsiteX1" fmla="*/ 51956 w 2962824"/>
            <a:gd name="connsiteY1" fmla="*/ 0 h 311727"/>
            <a:gd name="connsiteX2" fmla="*/ 2727519 w 2962824"/>
            <a:gd name="connsiteY2" fmla="*/ 1 h 311727"/>
            <a:gd name="connsiteX3" fmla="*/ 2841385 w 2962824"/>
            <a:gd name="connsiteY3" fmla="*/ 168852 h 311727"/>
            <a:gd name="connsiteX4" fmla="*/ 2727518 w 2962824"/>
            <a:gd name="connsiteY4" fmla="*/ 309966 h 311727"/>
            <a:gd name="connsiteX5" fmla="*/ 51956 w 2962824"/>
            <a:gd name="connsiteY5" fmla="*/ 311727 h 311727"/>
            <a:gd name="connsiteX6" fmla="*/ 0 w 2962824"/>
            <a:gd name="connsiteY6" fmla="*/ 259771 h 311727"/>
            <a:gd name="connsiteX7" fmla="*/ 0 w 2962824"/>
            <a:gd name="connsiteY7" fmla="*/ 51956 h 311727"/>
            <a:gd name="connsiteX0" fmla="*/ 0 w 2962823"/>
            <a:gd name="connsiteY0" fmla="*/ 51956 h 311727"/>
            <a:gd name="connsiteX1" fmla="*/ 51956 w 2962823"/>
            <a:gd name="connsiteY1" fmla="*/ 0 h 311727"/>
            <a:gd name="connsiteX2" fmla="*/ 2727519 w 2962823"/>
            <a:gd name="connsiteY2" fmla="*/ 1 h 311727"/>
            <a:gd name="connsiteX3" fmla="*/ 2841385 w 2962823"/>
            <a:gd name="connsiteY3" fmla="*/ 168852 h 311727"/>
            <a:gd name="connsiteX4" fmla="*/ 2727518 w 2962823"/>
            <a:gd name="connsiteY4" fmla="*/ 309966 h 311727"/>
            <a:gd name="connsiteX5" fmla="*/ 51956 w 2962823"/>
            <a:gd name="connsiteY5" fmla="*/ 311727 h 311727"/>
            <a:gd name="connsiteX6" fmla="*/ 0 w 2962823"/>
            <a:gd name="connsiteY6" fmla="*/ 259771 h 311727"/>
            <a:gd name="connsiteX7" fmla="*/ 0 w 2962823"/>
            <a:gd name="connsiteY7" fmla="*/ 51956 h 311727"/>
            <a:gd name="connsiteX0" fmla="*/ 0 w 2962823"/>
            <a:gd name="connsiteY0" fmla="*/ 51956 h 311727"/>
            <a:gd name="connsiteX1" fmla="*/ 51956 w 2962823"/>
            <a:gd name="connsiteY1" fmla="*/ 0 h 311727"/>
            <a:gd name="connsiteX2" fmla="*/ 2727519 w 2962823"/>
            <a:gd name="connsiteY2" fmla="*/ 1 h 311727"/>
            <a:gd name="connsiteX3" fmla="*/ 2841385 w 2962823"/>
            <a:gd name="connsiteY3" fmla="*/ 168852 h 311727"/>
            <a:gd name="connsiteX4" fmla="*/ 2727518 w 2962823"/>
            <a:gd name="connsiteY4" fmla="*/ 309966 h 311727"/>
            <a:gd name="connsiteX5" fmla="*/ 51956 w 2962823"/>
            <a:gd name="connsiteY5" fmla="*/ 311727 h 311727"/>
            <a:gd name="connsiteX6" fmla="*/ 0 w 2962823"/>
            <a:gd name="connsiteY6" fmla="*/ 259771 h 311727"/>
            <a:gd name="connsiteX7" fmla="*/ 0 w 2962823"/>
            <a:gd name="connsiteY7" fmla="*/ 51956 h 311727"/>
            <a:gd name="connsiteX0" fmla="*/ 0 w 2962823"/>
            <a:gd name="connsiteY0" fmla="*/ 51956 h 311727"/>
            <a:gd name="connsiteX1" fmla="*/ 51956 w 2962823"/>
            <a:gd name="connsiteY1" fmla="*/ 0 h 311727"/>
            <a:gd name="connsiteX2" fmla="*/ 2727519 w 2962823"/>
            <a:gd name="connsiteY2" fmla="*/ 1 h 311727"/>
            <a:gd name="connsiteX3" fmla="*/ 2841385 w 2962823"/>
            <a:gd name="connsiteY3" fmla="*/ 168852 h 311727"/>
            <a:gd name="connsiteX4" fmla="*/ 2727518 w 2962823"/>
            <a:gd name="connsiteY4" fmla="*/ 309966 h 311727"/>
            <a:gd name="connsiteX5" fmla="*/ 51956 w 2962823"/>
            <a:gd name="connsiteY5" fmla="*/ 311727 h 311727"/>
            <a:gd name="connsiteX6" fmla="*/ 0 w 2962823"/>
            <a:gd name="connsiteY6" fmla="*/ 259771 h 311727"/>
            <a:gd name="connsiteX7" fmla="*/ 0 w 2962823"/>
            <a:gd name="connsiteY7" fmla="*/ 51956 h 311727"/>
            <a:gd name="connsiteX0" fmla="*/ 0 w 2962823"/>
            <a:gd name="connsiteY0" fmla="*/ 51956 h 311727"/>
            <a:gd name="connsiteX1" fmla="*/ 51956 w 2962823"/>
            <a:gd name="connsiteY1" fmla="*/ 0 h 311727"/>
            <a:gd name="connsiteX2" fmla="*/ 2727519 w 2962823"/>
            <a:gd name="connsiteY2" fmla="*/ 1 h 311727"/>
            <a:gd name="connsiteX3" fmla="*/ 2841385 w 2962823"/>
            <a:gd name="connsiteY3" fmla="*/ 168852 h 311727"/>
            <a:gd name="connsiteX4" fmla="*/ 2727518 w 2962823"/>
            <a:gd name="connsiteY4" fmla="*/ 309966 h 311727"/>
            <a:gd name="connsiteX5" fmla="*/ 51956 w 2962823"/>
            <a:gd name="connsiteY5" fmla="*/ 311727 h 311727"/>
            <a:gd name="connsiteX6" fmla="*/ 0 w 2962823"/>
            <a:gd name="connsiteY6" fmla="*/ 259771 h 311727"/>
            <a:gd name="connsiteX7" fmla="*/ 0 w 2962823"/>
            <a:gd name="connsiteY7" fmla="*/ 51956 h 311727"/>
            <a:gd name="connsiteX0" fmla="*/ 0 w 2962823"/>
            <a:gd name="connsiteY0" fmla="*/ 51956 h 311727"/>
            <a:gd name="connsiteX1" fmla="*/ 51956 w 2962823"/>
            <a:gd name="connsiteY1" fmla="*/ 0 h 311727"/>
            <a:gd name="connsiteX2" fmla="*/ 2727519 w 2962823"/>
            <a:gd name="connsiteY2" fmla="*/ 1 h 311727"/>
            <a:gd name="connsiteX3" fmla="*/ 2841385 w 2962823"/>
            <a:gd name="connsiteY3" fmla="*/ 168852 h 311727"/>
            <a:gd name="connsiteX4" fmla="*/ 2727518 w 2962823"/>
            <a:gd name="connsiteY4" fmla="*/ 309966 h 311727"/>
            <a:gd name="connsiteX5" fmla="*/ 51956 w 2962823"/>
            <a:gd name="connsiteY5" fmla="*/ 311727 h 311727"/>
            <a:gd name="connsiteX6" fmla="*/ 0 w 2962823"/>
            <a:gd name="connsiteY6" fmla="*/ 259771 h 311727"/>
            <a:gd name="connsiteX7" fmla="*/ 0 w 2962823"/>
            <a:gd name="connsiteY7" fmla="*/ 51956 h 311727"/>
            <a:gd name="connsiteX0" fmla="*/ 0 w 2962823"/>
            <a:gd name="connsiteY0" fmla="*/ 51956 h 311727"/>
            <a:gd name="connsiteX1" fmla="*/ 51956 w 2962823"/>
            <a:gd name="connsiteY1" fmla="*/ 0 h 311727"/>
            <a:gd name="connsiteX2" fmla="*/ 2727519 w 2962823"/>
            <a:gd name="connsiteY2" fmla="*/ 1 h 311727"/>
            <a:gd name="connsiteX3" fmla="*/ 2841385 w 2962823"/>
            <a:gd name="connsiteY3" fmla="*/ 168852 h 311727"/>
            <a:gd name="connsiteX4" fmla="*/ 2727518 w 2962823"/>
            <a:gd name="connsiteY4" fmla="*/ 309966 h 311727"/>
            <a:gd name="connsiteX5" fmla="*/ 51956 w 2962823"/>
            <a:gd name="connsiteY5" fmla="*/ 311727 h 311727"/>
            <a:gd name="connsiteX6" fmla="*/ 0 w 2962823"/>
            <a:gd name="connsiteY6" fmla="*/ 259771 h 311727"/>
            <a:gd name="connsiteX7" fmla="*/ 0 w 2962823"/>
            <a:gd name="connsiteY7" fmla="*/ 51956 h 311727"/>
            <a:gd name="connsiteX0" fmla="*/ 0 w 2947127"/>
            <a:gd name="connsiteY0" fmla="*/ 51956 h 311727"/>
            <a:gd name="connsiteX1" fmla="*/ 51956 w 2947127"/>
            <a:gd name="connsiteY1" fmla="*/ 0 h 311727"/>
            <a:gd name="connsiteX2" fmla="*/ 2727519 w 2947127"/>
            <a:gd name="connsiteY2" fmla="*/ 1 h 311727"/>
            <a:gd name="connsiteX3" fmla="*/ 2841385 w 2947127"/>
            <a:gd name="connsiteY3" fmla="*/ 168852 h 311727"/>
            <a:gd name="connsiteX4" fmla="*/ 2727518 w 2947127"/>
            <a:gd name="connsiteY4" fmla="*/ 309966 h 311727"/>
            <a:gd name="connsiteX5" fmla="*/ 51956 w 2947127"/>
            <a:gd name="connsiteY5" fmla="*/ 311727 h 311727"/>
            <a:gd name="connsiteX6" fmla="*/ 0 w 2947127"/>
            <a:gd name="connsiteY6" fmla="*/ 259771 h 311727"/>
            <a:gd name="connsiteX7" fmla="*/ 0 w 2947127"/>
            <a:gd name="connsiteY7" fmla="*/ 51956 h 311727"/>
            <a:gd name="connsiteX0" fmla="*/ 0 w 2841385"/>
            <a:gd name="connsiteY0" fmla="*/ 51956 h 311727"/>
            <a:gd name="connsiteX1" fmla="*/ 51956 w 2841385"/>
            <a:gd name="connsiteY1" fmla="*/ 0 h 311727"/>
            <a:gd name="connsiteX2" fmla="*/ 2727519 w 2841385"/>
            <a:gd name="connsiteY2" fmla="*/ 1 h 311727"/>
            <a:gd name="connsiteX3" fmla="*/ 2841385 w 2841385"/>
            <a:gd name="connsiteY3" fmla="*/ 168852 h 311727"/>
            <a:gd name="connsiteX4" fmla="*/ 2727518 w 2841385"/>
            <a:gd name="connsiteY4" fmla="*/ 309966 h 311727"/>
            <a:gd name="connsiteX5" fmla="*/ 51956 w 2841385"/>
            <a:gd name="connsiteY5" fmla="*/ 311727 h 311727"/>
            <a:gd name="connsiteX6" fmla="*/ 0 w 2841385"/>
            <a:gd name="connsiteY6" fmla="*/ 259771 h 311727"/>
            <a:gd name="connsiteX7" fmla="*/ 0 w 2841385"/>
            <a:gd name="connsiteY7" fmla="*/ 51956 h 311727"/>
            <a:gd name="connsiteX0" fmla="*/ 0 w 2841385"/>
            <a:gd name="connsiteY0" fmla="*/ 51956 h 311727"/>
            <a:gd name="connsiteX1" fmla="*/ 51956 w 2841385"/>
            <a:gd name="connsiteY1" fmla="*/ 0 h 311727"/>
            <a:gd name="connsiteX2" fmla="*/ 2727519 w 2841385"/>
            <a:gd name="connsiteY2" fmla="*/ 1 h 311727"/>
            <a:gd name="connsiteX3" fmla="*/ 2841385 w 2841385"/>
            <a:gd name="connsiteY3" fmla="*/ 165605 h 311727"/>
            <a:gd name="connsiteX4" fmla="*/ 2727518 w 2841385"/>
            <a:gd name="connsiteY4" fmla="*/ 309966 h 311727"/>
            <a:gd name="connsiteX5" fmla="*/ 51956 w 2841385"/>
            <a:gd name="connsiteY5" fmla="*/ 311727 h 311727"/>
            <a:gd name="connsiteX6" fmla="*/ 0 w 2841385"/>
            <a:gd name="connsiteY6" fmla="*/ 259771 h 311727"/>
            <a:gd name="connsiteX7" fmla="*/ 0 w 2841385"/>
            <a:gd name="connsiteY7" fmla="*/ 51956 h 311727"/>
            <a:gd name="connsiteX0" fmla="*/ 0 w 2841385"/>
            <a:gd name="connsiteY0" fmla="*/ 51956 h 311727"/>
            <a:gd name="connsiteX1" fmla="*/ 51956 w 2841385"/>
            <a:gd name="connsiteY1" fmla="*/ 0 h 311727"/>
            <a:gd name="connsiteX2" fmla="*/ 2760344 w 2841385"/>
            <a:gd name="connsiteY2" fmla="*/ 3465 h 311727"/>
            <a:gd name="connsiteX3" fmla="*/ 2841385 w 2841385"/>
            <a:gd name="connsiteY3" fmla="*/ 165605 h 311727"/>
            <a:gd name="connsiteX4" fmla="*/ 2727518 w 2841385"/>
            <a:gd name="connsiteY4" fmla="*/ 309966 h 311727"/>
            <a:gd name="connsiteX5" fmla="*/ 51956 w 2841385"/>
            <a:gd name="connsiteY5" fmla="*/ 311727 h 311727"/>
            <a:gd name="connsiteX6" fmla="*/ 0 w 2841385"/>
            <a:gd name="connsiteY6" fmla="*/ 259771 h 311727"/>
            <a:gd name="connsiteX7" fmla="*/ 0 w 2841385"/>
            <a:gd name="connsiteY7" fmla="*/ 51956 h 311727"/>
            <a:gd name="connsiteX0" fmla="*/ 0 w 2841385"/>
            <a:gd name="connsiteY0" fmla="*/ 51956 h 313430"/>
            <a:gd name="connsiteX1" fmla="*/ 51956 w 2841385"/>
            <a:gd name="connsiteY1" fmla="*/ 0 h 313430"/>
            <a:gd name="connsiteX2" fmla="*/ 2760344 w 2841385"/>
            <a:gd name="connsiteY2" fmla="*/ 3465 h 313430"/>
            <a:gd name="connsiteX3" fmla="*/ 2841385 w 2841385"/>
            <a:gd name="connsiteY3" fmla="*/ 165605 h 313430"/>
            <a:gd name="connsiteX4" fmla="*/ 2762274 w 2841385"/>
            <a:gd name="connsiteY4" fmla="*/ 313430 h 313430"/>
            <a:gd name="connsiteX5" fmla="*/ 51956 w 2841385"/>
            <a:gd name="connsiteY5" fmla="*/ 311727 h 313430"/>
            <a:gd name="connsiteX6" fmla="*/ 0 w 2841385"/>
            <a:gd name="connsiteY6" fmla="*/ 259771 h 313430"/>
            <a:gd name="connsiteX7" fmla="*/ 0 w 2841385"/>
            <a:gd name="connsiteY7" fmla="*/ 51956 h 31343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841385" h="313430">
              <a:moveTo>
                <a:pt x="0" y="51956"/>
              </a:moveTo>
              <a:cubicBezTo>
                <a:pt x="0" y="23261"/>
                <a:pt x="23261" y="0"/>
                <a:pt x="51956" y="0"/>
              </a:cubicBezTo>
              <a:lnTo>
                <a:pt x="2760344" y="3465"/>
              </a:lnTo>
              <a:lnTo>
                <a:pt x="2841385" y="165605"/>
              </a:lnTo>
              <a:lnTo>
                <a:pt x="2762274" y="313430"/>
              </a:lnTo>
              <a:lnTo>
                <a:pt x="51956" y="311727"/>
              </a:lnTo>
              <a:cubicBezTo>
                <a:pt x="23261" y="311727"/>
                <a:pt x="0" y="288466"/>
                <a:pt x="0" y="259771"/>
              </a:cubicBezTo>
              <a:lnTo>
                <a:pt x="0" y="51956"/>
              </a:lnTo>
              <a:close/>
            </a:path>
          </a:pathLst>
        </a:cu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6000" tIns="0" rIns="0" bIns="0" rtlCol="0" anchor="ctr" anchorCtr="0"/>
        <a:lstStyle/>
        <a:p>
          <a:pPr algn="l"/>
          <a:r>
            <a:rPr kumimoji="1" lang="ja-JP" altLang="en-US" sz="1000"/>
            <a:t>「被保険者・医師・助産師記入用」は</a:t>
          </a:r>
          <a:r>
            <a:rPr kumimoji="1" lang="en-US" altLang="ja-JP" sz="1000"/>
            <a:t>2</a:t>
          </a:r>
          <a:r>
            <a:rPr kumimoji="1" lang="ja-JP" altLang="en-US" sz="1000"/>
            <a:t>ページに続きます。</a:t>
          </a:r>
        </a:p>
      </xdr:txBody>
    </xdr:sp>
    <xdr:clientData/>
  </xdr:twoCellAnchor>
  <xdr:twoCellAnchor>
    <xdr:from>
      <xdr:col>40</xdr:col>
      <xdr:colOff>31747</xdr:colOff>
      <xdr:row>2</xdr:row>
      <xdr:rowOff>48263</xdr:rowOff>
    </xdr:from>
    <xdr:to>
      <xdr:col>59</xdr:col>
      <xdr:colOff>0</xdr:colOff>
      <xdr:row>6</xdr:row>
      <xdr:rowOff>43545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022597" y="200663"/>
          <a:ext cx="1416053" cy="300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noAutofit/>
        </a:bodyPr>
        <a:lstStyle/>
        <a:p>
          <a:pPr algn="l"/>
          <a:r>
            <a:rPr kumimoji="1" lang="ja-JP" altLang="en-US" sz="1800" b="0">
              <a:ln w="5080">
                <a:solidFill>
                  <a:schemeClr val="tx1"/>
                </a:solidFill>
              </a:ln>
            </a:rPr>
            <a:t>支給申請書</a:t>
          </a:r>
          <a:endParaRPr kumimoji="1" lang="ja-JP" altLang="en-US" sz="1200" b="0">
            <a:ln w="6350">
              <a:solidFill>
                <a:schemeClr val="tx1"/>
              </a:solidFill>
            </a:ln>
          </a:endParaRPr>
        </a:p>
      </xdr:txBody>
    </xdr:sp>
    <xdr:clientData/>
  </xdr:twoCellAnchor>
  <xdr:twoCellAnchor>
    <xdr:from>
      <xdr:col>20</xdr:col>
      <xdr:colOff>66675</xdr:colOff>
      <xdr:row>2</xdr:row>
      <xdr:rowOff>0</xdr:rowOff>
    </xdr:from>
    <xdr:to>
      <xdr:col>40</xdr:col>
      <xdr:colOff>17438</xdr:colOff>
      <xdr:row>7</xdr:row>
      <xdr:rowOff>2438</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533525" y="152400"/>
          <a:ext cx="1474763" cy="383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1">
          <a:noAutofit/>
        </a:bodyPr>
        <a:lstStyle/>
        <a:p>
          <a:r>
            <a:rPr kumimoji="1" lang="ja-JP" altLang="en-US" sz="2300" b="0">
              <a:ln w="9525">
                <a:solidFill>
                  <a:schemeClr val="tx1"/>
                </a:solidFill>
              </a:ln>
            </a:rPr>
            <a:t>出産手当金</a:t>
          </a:r>
        </a:p>
      </xdr:txBody>
    </xdr:sp>
    <xdr:clientData/>
  </xdr:twoCellAnchor>
  <xdr:twoCellAnchor>
    <xdr:from>
      <xdr:col>8</xdr:col>
      <xdr:colOff>39544</xdr:colOff>
      <xdr:row>2</xdr:row>
      <xdr:rowOff>72465</xdr:rowOff>
    </xdr:from>
    <xdr:to>
      <xdr:col>19</xdr:col>
      <xdr:colOff>25416</xdr:colOff>
      <xdr:row>6</xdr:row>
      <xdr:rowOff>34405</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91994" y="224865"/>
          <a:ext cx="824072"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1">
          <a:noAutofit/>
        </a:bodyPr>
        <a:lstStyle/>
        <a:p>
          <a:r>
            <a:rPr kumimoji="1" lang="ja-JP" altLang="en-US" sz="1600" b="0">
              <a:ln w="6350">
                <a:solidFill>
                  <a:schemeClr val="tx1"/>
                </a:solidFill>
              </a:ln>
            </a:rPr>
            <a:t>健康保険</a:t>
          </a:r>
        </a:p>
      </xdr:txBody>
    </xdr:sp>
    <xdr:clientData/>
  </xdr:twoCellAnchor>
  <xdr:twoCellAnchor>
    <xdr:from>
      <xdr:col>85</xdr:col>
      <xdr:colOff>63136</xdr:colOff>
      <xdr:row>0</xdr:row>
      <xdr:rowOff>74341</xdr:rowOff>
    </xdr:from>
    <xdr:to>
      <xdr:col>91</xdr:col>
      <xdr:colOff>67236</xdr:colOff>
      <xdr:row>7</xdr:row>
      <xdr:rowOff>0</xdr:rowOff>
    </xdr:to>
    <xdr:sp macro="" textlink="">
      <xdr:nvSpPr>
        <xdr:cNvPr id="31" name="円/楕円 30">
          <a:extLst>
            <a:ext uri="{FF2B5EF4-FFF2-40B4-BE49-F238E27FC236}">
              <a16:creationId xmlns:a16="http://schemas.microsoft.com/office/drawing/2014/main" id="{00000000-0008-0000-0000-00001F000000}"/>
            </a:ext>
          </a:extLst>
        </xdr:cNvPr>
        <xdr:cNvSpPr/>
      </xdr:nvSpPr>
      <xdr:spPr>
        <a:xfrm>
          <a:off x="6674607" y="74341"/>
          <a:ext cx="474747" cy="47474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nchorCtr="1"/>
        <a:lstStyle/>
        <a:p>
          <a:pPr algn="l"/>
          <a:r>
            <a:rPr kumimoji="1" lang="ja-JP" altLang="en-US" sz="2700" b="1">
              <a:solidFill>
                <a:sysClr val="windowText" lastClr="000000"/>
              </a:solidFill>
            </a:rPr>
            <a:t>手</a:t>
          </a:r>
        </a:p>
      </xdr:txBody>
    </xdr:sp>
    <xdr:clientData/>
  </xdr:twoCellAnchor>
  <xdr:twoCellAnchor>
    <xdr:from>
      <xdr:col>8</xdr:col>
      <xdr:colOff>45983</xdr:colOff>
      <xdr:row>0</xdr:row>
      <xdr:rowOff>9298</xdr:rowOff>
    </xdr:from>
    <xdr:to>
      <xdr:col>85</xdr:col>
      <xdr:colOff>3229</xdr:colOff>
      <xdr:row>0</xdr:row>
      <xdr:rowOff>9298</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607797" y="9298"/>
          <a:ext cx="5924093" cy="0"/>
        </a:xfrm>
        <a:prstGeom prst="line">
          <a:avLst/>
        </a:prstGeom>
        <a:ln w="25400">
          <a:solidFill>
            <a:schemeClr val="dk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90</xdr:col>
      <xdr:colOff>59456</xdr:colOff>
      <xdr:row>109</xdr:row>
      <xdr:rowOff>42862</xdr:rowOff>
    </xdr:from>
    <xdr:to>
      <xdr:col>94</xdr:col>
      <xdr:colOff>71438</xdr:colOff>
      <xdr:row>111</xdr:row>
      <xdr:rowOff>45243</xdr:rowOff>
    </xdr:to>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6710391" y="8366884"/>
          <a:ext cx="310156" cy="151468"/>
          <a:chOff x="6457875" y="8501062"/>
          <a:chExt cx="316782" cy="154781"/>
        </a:xfrm>
      </xdr:grpSpPr>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6645993" y="8501062"/>
            <a:ext cx="128664" cy="154781"/>
          </a:xfrm>
          <a:custGeom>
            <a:avLst/>
            <a:gdLst>
              <a:gd name="connsiteX0" fmla="*/ 0 w 306659"/>
              <a:gd name="connsiteY0" fmla="*/ 0 h 1981201"/>
              <a:gd name="connsiteX1" fmla="*/ 306659 w 306659"/>
              <a:gd name="connsiteY1" fmla="*/ 0 h 1981201"/>
              <a:gd name="connsiteX2" fmla="*/ 306659 w 306659"/>
              <a:gd name="connsiteY2" fmla="*/ 1981201 h 1981201"/>
              <a:gd name="connsiteX3" fmla="*/ 0 w 306659"/>
              <a:gd name="connsiteY3" fmla="*/ 1981201 h 1981201"/>
              <a:gd name="connsiteX4" fmla="*/ 0 w 306659"/>
              <a:gd name="connsiteY4" fmla="*/ 0 h 1981201"/>
              <a:gd name="connsiteX0" fmla="*/ 0 w 306659"/>
              <a:gd name="connsiteY0" fmla="*/ 0 h 1981201"/>
              <a:gd name="connsiteX1" fmla="*/ 306659 w 306659"/>
              <a:gd name="connsiteY1" fmla="*/ 0 h 1981201"/>
              <a:gd name="connsiteX2" fmla="*/ 306659 w 306659"/>
              <a:gd name="connsiteY2" fmla="*/ 992981 h 1981201"/>
              <a:gd name="connsiteX3" fmla="*/ 306659 w 306659"/>
              <a:gd name="connsiteY3" fmla="*/ 1981201 h 1981201"/>
              <a:gd name="connsiteX4" fmla="*/ 0 w 306659"/>
              <a:gd name="connsiteY4" fmla="*/ 1981201 h 1981201"/>
              <a:gd name="connsiteX5" fmla="*/ 0 w 306659"/>
              <a:gd name="connsiteY5" fmla="*/ 0 h 1981201"/>
              <a:gd name="connsiteX0" fmla="*/ 2903 w 309562"/>
              <a:gd name="connsiteY0" fmla="*/ 0 h 1981201"/>
              <a:gd name="connsiteX1" fmla="*/ 309562 w 309562"/>
              <a:gd name="connsiteY1" fmla="*/ 0 h 1981201"/>
              <a:gd name="connsiteX2" fmla="*/ 309562 w 309562"/>
              <a:gd name="connsiteY2" fmla="*/ 992981 h 1981201"/>
              <a:gd name="connsiteX3" fmla="*/ 309562 w 309562"/>
              <a:gd name="connsiteY3" fmla="*/ 1981201 h 1981201"/>
              <a:gd name="connsiteX4" fmla="*/ 2903 w 309562"/>
              <a:gd name="connsiteY4" fmla="*/ 1981201 h 1981201"/>
              <a:gd name="connsiteX5" fmla="*/ 0 w 309562"/>
              <a:gd name="connsiteY5" fmla="*/ 988219 h 1981201"/>
              <a:gd name="connsiteX6" fmla="*/ 2903 w 309562"/>
              <a:gd name="connsiteY6" fmla="*/ 0 h 1981201"/>
              <a:gd name="connsiteX0" fmla="*/ 2903 w 842962"/>
              <a:gd name="connsiteY0" fmla="*/ 0 h 1981201"/>
              <a:gd name="connsiteX1" fmla="*/ 309562 w 842962"/>
              <a:gd name="connsiteY1" fmla="*/ 0 h 1981201"/>
              <a:gd name="connsiteX2" fmla="*/ 842962 w 842962"/>
              <a:gd name="connsiteY2" fmla="*/ 990600 h 1981201"/>
              <a:gd name="connsiteX3" fmla="*/ 309562 w 842962"/>
              <a:gd name="connsiteY3" fmla="*/ 1981201 h 1981201"/>
              <a:gd name="connsiteX4" fmla="*/ 2903 w 842962"/>
              <a:gd name="connsiteY4" fmla="*/ 1981201 h 1981201"/>
              <a:gd name="connsiteX5" fmla="*/ 0 w 842962"/>
              <a:gd name="connsiteY5" fmla="*/ 988219 h 1981201"/>
              <a:gd name="connsiteX6" fmla="*/ 2903 w 842962"/>
              <a:gd name="connsiteY6" fmla="*/ 0 h 1981201"/>
              <a:gd name="connsiteX0" fmla="*/ 2903 w 842962"/>
              <a:gd name="connsiteY0" fmla="*/ 0 h 1981201"/>
              <a:gd name="connsiteX1" fmla="*/ 309562 w 842962"/>
              <a:gd name="connsiteY1" fmla="*/ 0 h 1981201"/>
              <a:gd name="connsiteX2" fmla="*/ 842962 w 842962"/>
              <a:gd name="connsiteY2" fmla="*/ 990600 h 1981201"/>
              <a:gd name="connsiteX3" fmla="*/ 309562 w 842962"/>
              <a:gd name="connsiteY3" fmla="*/ 1981201 h 1981201"/>
              <a:gd name="connsiteX4" fmla="*/ 2903 w 842962"/>
              <a:gd name="connsiteY4" fmla="*/ 1981201 h 1981201"/>
              <a:gd name="connsiteX5" fmla="*/ 0 w 842962"/>
              <a:gd name="connsiteY5" fmla="*/ 988219 h 1981201"/>
              <a:gd name="connsiteX6" fmla="*/ 2903 w 842962"/>
              <a:gd name="connsiteY6" fmla="*/ 0 h 1981201"/>
              <a:gd name="connsiteX0" fmla="*/ 2 w 840061"/>
              <a:gd name="connsiteY0" fmla="*/ 0 h 1981201"/>
              <a:gd name="connsiteX1" fmla="*/ 306661 w 840061"/>
              <a:gd name="connsiteY1" fmla="*/ 0 h 1981201"/>
              <a:gd name="connsiteX2" fmla="*/ 840061 w 840061"/>
              <a:gd name="connsiteY2" fmla="*/ 990600 h 1981201"/>
              <a:gd name="connsiteX3" fmla="*/ 306661 w 840061"/>
              <a:gd name="connsiteY3" fmla="*/ 1981201 h 1981201"/>
              <a:gd name="connsiteX4" fmla="*/ 2 w 840061"/>
              <a:gd name="connsiteY4" fmla="*/ 1981201 h 1981201"/>
              <a:gd name="connsiteX5" fmla="*/ 382861 w 840061"/>
              <a:gd name="connsiteY5" fmla="*/ 990600 h 1981201"/>
              <a:gd name="connsiteX6" fmla="*/ 2 w 840061"/>
              <a:gd name="connsiteY6" fmla="*/ 0 h 1981201"/>
              <a:gd name="connsiteX0" fmla="*/ 2 w 840061"/>
              <a:gd name="connsiteY0" fmla="*/ 0 h 1981201"/>
              <a:gd name="connsiteX1" fmla="*/ 306661 w 840061"/>
              <a:gd name="connsiteY1" fmla="*/ 0 h 1981201"/>
              <a:gd name="connsiteX2" fmla="*/ 840061 w 840061"/>
              <a:gd name="connsiteY2" fmla="*/ 990600 h 1981201"/>
              <a:gd name="connsiteX3" fmla="*/ 306661 w 840061"/>
              <a:gd name="connsiteY3" fmla="*/ 1981201 h 1981201"/>
              <a:gd name="connsiteX4" fmla="*/ 2 w 840061"/>
              <a:gd name="connsiteY4" fmla="*/ 1981201 h 1981201"/>
              <a:gd name="connsiteX5" fmla="*/ 382861 w 840061"/>
              <a:gd name="connsiteY5" fmla="*/ 990600 h 1981201"/>
              <a:gd name="connsiteX6" fmla="*/ 2 w 840061"/>
              <a:gd name="connsiteY6" fmla="*/ 0 h 1981201"/>
              <a:gd name="connsiteX0" fmla="*/ 2 w 840061"/>
              <a:gd name="connsiteY0" fmla="*/ 0 h 1981201"/>
              <a:gd name="connsiteX1" fmla="*/ 306661 w 840061"/>
              <a:gd name="connsiteY1" fmla="*/ 0 h 1981201"/>
              <a:gd name="connsiteX2" fmla="*/ 840061 w 840061"/>
              <a:gd name="connsiteY2" fmla="*/ 990600 h 1981201"/>
              <a:gd name="connsiteX3" fmla="*/ 306661 w 840061"/>
              <a:gd name="connsiteY3" fmla="*/ 1981201 h 1981201"/>
              <a:gd name="connsiteX4" fmla="*/ 2 w 840061"/>
              <a:gd name="connsiteY4" fmla="*/ 1981201 h 1981201"/>
              <a:gd name="connsiteX5" fmla="*/ 382861 w 840061"/>
              <a:gd name="connsiteY5" fmla="*/ 990600 h 1981201"/>
              <a:gd name="connsiteX6" fmla="*/ 2 w 840061"/>
              <a:gd name="connsiteY6" fmla="*/ 0 h 1981201"/>
              <a:gd name="connsiteX0" fmla="*/ 2 w 840061"/>
              <a:gd name="connsiteY0" fmla="*/ 0 h 1981201"/>
              <a:gd name="connsiteX1" fmla="*/ 306661 w 840061"/>
              <a:gd name="connsiteY1" fmla="*/ 0 h 1981201"/>
              <a:gd name="connsiteX2" fmla="*/ 840061 w 840061"/>
              <a:gd name="connsiteY2" fmla="*/ 990600 h 1981201"/>
              <a:gd name="connsiteX3" fmla="*/ 306661 w 840061"/>
              <a:gd name="connsiteY3" fmla="*/ 1981201 h 1981201"/>
              <a:gd name="connsiteX4" fmla="*/ 2 w 840061"/>
              <a:gd name="connsiteY4" fmla="*/ 1981201 h 1981201"/>
              <a:gd name="connsiteX5" fmla="*/ 382861 w 840061"/>
              <a:gd name="connsiteY5" fmla="*/ 990600 h 1981201"/>
              <a:gd name="connsiteX6" fmla="*/ 2 w 840061"/>
              <a:gd name="connsiteY6" fmla="*/ 0 h 1981201"/>
              <a:gd name="connsiteX0" fmla="*/ 2 w 840061"/>
              <a:gd name="connsiteY0" fmla="*/ 0 h 1981201"/>
              <a:gd name="connsiteX1" fmla="*/ 306661 w 840061"/>
              <a:gd name="connsiteY1" fmla="*/ 0 h 1981201"/>
              <a:gd name="connsiteX2" fmla="*/ 840061 w 840061"/>
              <a:gd name="connsiteY2" fmla="*/ 990600 h 1981201"/>
              <a:gd name="connsiteX3" fmla="*/ 306661 w 840061"/>
              <a:gd name="connsiteY3" fmla="*/ 1981201 h 1981201"/>
              <a:gd name="connsiteX4" fmla="*/ 2 w 840061"/>
              <a:gd name="connsiteY4" fmla="*/ 1981201 h 1981201"/>
              <a:gd name="connsiteX5" fmla="*/ 382861 w 840061"/>
              <a:gd name="connsiteY5" fmla="*/ 990600 h 1981201"/>
              <a:gd name="connsiteX6" fmla="*/ 2 w 840061"/>
              <a:gd name="connsiteY6" fmla="*/ 0 h 1981201"/>
              <a:gd name="connsiteX0" fmla="*/ 3 w 840062"/>
              <a:gd name="connsiteY0" fmla="*/ 0 h 1981201"/>
              <a:gd name="connsiteX1" fmla="*/ 306662 w 840062"/>
              <a:gd name="connsiteY1" fmla="*/ 0 h 1981201"/>
              <a:gd name="connsiteX2" fmla="*/ 840062 w 840062"/>
              <a:gd name="connsiteY2" fmla="*/ 990600 h 1981201"/>
              <a:gd name="connsiteX3" fmla="*/ 306662 w 840062"/>
              <a:gd name="connsiteY3" fmla="*/ 1981201 h 1981201"/>
              <a:gd name="connsiteX4" fmla="*/ 3 w 840062"/>
              <a:gd name="connsiteY4" fmla="*/ 1981201 h 1981201"/>
              <a:gd name="connsiteX5" fmla="*/ 382862 w 840062"/>
              <a:gd name="connsiteY5" fmla="*/ 990600 h 1981201"/>
              <a:gd name="connsiteX6" fmla="*/ 3 w 840062"/>
              <a:gd name="connsiteY6" fmla="*/ 0 h 1981201"/>
              <a:gd name="connsiteX0" fmla="*/ 0 w 840059"/>
              <a:gd name="connsiteY0" fmla="*/ 0 h 1981201"/>
              <a:gd name="connsiteX1" fmla="*/ 306659 w 840059"/>
              <a:gd name="connsiteY1" fmla="*/ 0 h 1981201"/>
              <a:gd name="connsiteX2" fmla="*/ 840059 w 840059"/>
              <a:gd name="connsiteY2" fmla="*/ 990600 h 1981201"/>
              <a:gd name="connsiteX3" fmla="*/ 306659 w 840059"/>
              <a:gd name="connsiteY3" fmla="*/ 1981201 h 1981201"/>
              <a:gd name="connsiteX4" fmla="*/ 0 w 840059"/>
              <a:gd name="connsiteY4" fmla="*/ 1981201 h 1981201"/>
              <a:gd name="connsiteX5" fmla="*/ 382859 w 840059"/>
              <a:gd name="connsiteY5" fmla="*/ 990600 h 1981201"/>
              <a:gd name="connsiteX6" fmla="*/ 0 w 840059"/>
              <a:gd name="connsiteY6" fmla="*/ 0 h 1981201"/>
              <a:gd name="connsiteX0" fmla="*/ 0 w 840059"/>
              <a:gd name="connsiteY0" fmla="*/ 0 h 1981201"/>
              <a:gd name="connsiteX1" fmla="*/ 306659 w 840059"/>
              <a:gd name="connsiteY1" fmla="*/ 0 h 1981201"/>
              <a:gd name="connsiteX2" fmla="*/ 840059 w 840059"/>
              <a:gd name="connsiteY2" fmla="*/ 990600 h 1981201"/>
              <a:gd name="connsiteX3" fmla="*/ 306659 w 840059"/>
              <a:gd name="connsiteY3" fmla="*/ 1981201 h 1981201"/>
              <a:gd name="connsiteX4" fmla="*/ 0 w 840059"/>
              <a:gd name="connsiteY4" fmla="*/ 1981201 h 1981201"/>
              <a:gd name="connsiteX5" fmla="*/ 459059 w 840059"/>
              <a:gd name="connsiteY5" fmla="*/ 990600 h 1981201"/>
              <a:gd name="connsiteX6" fmla="*/ 0 w 840059"/>
              <a:gd name="connsiteY6" fmla="*/ 0 h 1981201"/>
              <a:gd name="connsiteX0" fmla="*/ 0 w 840059"/>
              <a:gd name="connsiteY0" fmla="*/ 0 h 1981201"/>
              <a:gd name="connsiteX1" fmla="*/ 306659 w 840059"/>
              <a:gd name="connsiteY1" fmla="*/ 0 h 1981201"/>
              <a:gd name="connsiteX2" fmla="*/ 840059 w 840059"/>
              <a:gd name="connsiteY2" fmla="*/ 990600 h 1981201"/>
              <a:gd name="connsiteX3" fmla="*/ 306659 w 840059"/>
              <a:gd name="connsiteY3" fmla="*/ 1981201 h 1981201"/>
              <a:gd name="connsiteX4" fmla="*/ 0 w 840059"/>
              <a:gd name="connsiteY4" fmla="*/ 1981201 h 1981201"/>
              <a:gd name="connsiteX5" fmla="*/ 535259 w 840059"/>
              <a:gd name="connsiteY5" fmla="*/ 990600 h 1981201"/>
              <a:gd name="connsiteX6" fmla="*/ 0 w 840059"/>
              <a:gd name="connsiteY6" fmla="*/ 0 h 19812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840059" h="1981201">
                <a:moveTo>
                  <a:pt x="0" y="0"/>
                </a:moveTo>
                <a:lnTo>
                  <a:pt x="306659" y="0"/>
                </a:lnTo>
                <a:lnTo>
                  <a:pt x="840059" y="990600"/>
                </a:lnTo>
                <a:lnTo>
                  <a:pt x="306659" y="1981201"/>
                </a:lnTo>
                <a:lnTo>
                  <a:pt x="0" y="1981201"/>
                </a:lnTo>
                <a:lnTo>
                  <a:pt x="535259" y="990600"/>
                </a:lnTo>
                <a:lnTo>
                  <a:pt x="0" y="0"/>
                </a:lnTo>
                <a:close/>
              </a:path>
            </a:pathLst>
          </a:cu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正方形/長方形 36">
            <a:extLst>
              <a:ext uri="{FF2B5EF4-FFF2-40B4-BE49-F238E27FC236}">
                <a16:creationId xmlns:a16="http://schemas.microsoft.com/office/drawing/2014/main" id="{00000000-0008-0000-0000-000026000000}"/>
              </a:ext>
            </a:extLst>
          </xdr:cNvPr>
          <xdr:cNvSpPr/>
        </xdr:nvSpPr>
        <xdr:spPr>
          <a:xfrm>
            <a:off x="6555506" y="8501062"/>
            <a:ext cx="128664" cy="154781"/>
          </a:xfrm>
          <a:custGeom>
            <a:avLst/>
            <a:gdLst>
              <a:gd name="connsiteX0" fmla="*/ 0 w 306659"/>
              <a:gd name="connsiteY0" fmla="*/ 0 h 1981201"/>
              <a:gd name="connsiteX1" fmla="*/ 306659 w 306659"/>
              <a:gd name="connsiteY1" fmla="*/ 0 h 1981201"/>
              <a:gd name="connsiteX2" fmla="*/ 306659 w 306659"/>
              <a:gd name="connsiteY2" fmla="*/ 1981201 h 1981201"/>
              <a:gd name="connsiteX3" fmla="*/ 0 w 306659"/>
              <a:gd name="connsiteY3" fmla="*/ 1981201 h 1981201"/>
              <a:gd name="connsiteX4" fmla="*/ 0 w 306659"/>
              <a:gd name="connsiteY4" fmla="*/ 0 h 1981201"/>
              <a:gd name="connsiteX0" fmla="*/ 0 w 306659"/>
              <a:gd name="connsiteY0" fmla="*/ 0 h 1981201"/>
              <a:gd name="connsiteX1" fmla="*/ 306659 w 306659"/>
              <a:gd name="connsiteY1" fmla="*/ 0 h 1981201"/>
              <a:gd name="connsiteX2" fmla="*/ 306659 w 306659"/>
              <a:gd name="connsiteY2" fmla="*/ 992981 h 1981201"/>
              <a:gd name="connsiteX3" fmla="*/ 306659 w 306659"/>
              <a:gd name="connsiteY3" fmla="*/ 1981201 h 1981201"/>
              <a:gd name="connsiteX4" fmla="*/ 0 w 306659"/>
              <a:gd name="connsiteY4" fmla="*/ 1981201 h 1981201"/>
              <a:gd name="connsiteX5" fmla="*/ 0 w 306659"/>
              <a:gd name="connsiteY5" fmla="*/ 0 h 1981201"/>
              <a:gd name="connsiteX0" fmla="*/ 2903 w 309562"/>
              <a:gd name="connsiteY0" fmla="*/ 0 h 1981201"/>
              <a:gd name="connsiteX1" fmla="*/ 309562 w 309562"/>
              <a:gd name="connsiteY1" fmla="*/ 0 h 1981201"/>
              <a:gd name="connsiteX2" fmla="*/ 309562 w 309562"/>
              <a:gd name="connsiteY2" fmla="*/ 992981 h 1981201"/>
              <a:gd name="connsiteX3" fmla="*/ 309562 w 309562"/>
              <a:gd name="connsiteY3" fmla="*/ 1981201 h 1981201"/>
              <a:gd name="connsiteX4" fmla="*/ 2903 w 309562"/>
              <a:gd name="connsiteY4" fmla="*/ 1981201 h 1981201"/>
              <a:gd name="connsiteX5" fmla="*/ 0 w 309562"/>
              <a:gd name="connsiteY5" fmla="*/ 988219 h 1981201"/>
              <a:gd name="connsiteX6" fmla="*/ 2903 w 309562"/>
              <a:gd name="connsiteY6" fmla="*/ 0 h 1981201"/>
              <a:gd name="connsiteX0" fmla="*/ 2903 w 842962"/>
              <a:gd name="connsiteY0" fmla="*/ 0 h 1981201"/>
              <a:gd name="connsiteX1" fmla="*/ 309562 w 842962"/>
              <a:gd name="connsiteY1" fmla="*/ 0 h 1981201"/>
              <a:gd name="connsiteX2" fmla="*/ 842962 w 842962"/>
              <a:gd name="connsiteY2" fmla="*/ 990600 h 1981201"/>
              <a:gd name="connsiteX3" fmla="*/ 309562 w 842962"/>
              <a:gd name="connsiteY3" fmla="*/ 1981201 h 1981201"/>
              <a:gd name="connsiteX4" fmla="*/ 2903 w 842962"/>
              <a:gd name="connsiteY4" fmla="*/ 1981201 h 1981201"/>
              <a:gd name="connsiteX5" fmla="*/ 0 w 842962"/>
              <a:gd name="connsiteY5" fmla="*/ 988219 h 1981201"/>
              <a:gd name="connsiteX6" fmla="*/ 2903 w 842962"/>
              <a:gd name="connsiteY6" fmla="*/ 0 h 1981201"/>
              <a:gd name="connsiteX0" fmla="*/ 2903 w 842962"/>
              <a:gd name="connsiteY0" fmla="*/ 0 h 1981201"/>
              <a:gd name="connsiteX1" fmla="*/ 309562 w 842962"/>
              <a:gd name="connsiteY1" fmla="*/ 0 h 1981201"/>
              <a:gd name="connsiteX2" fmla="*/ 842962 w 842962"/>
              <a:gd name="connsiteY2" fmla="*/ 990600 h 1981201"/>
              <a:gd name="connsiteX3" fmla="*/ 309562 w 842962"/>
              <a:gd name="connsiteY3" fmla="*/ 1981201 h 1981201"/>
              <a:gd name="connsiteX4" fmla="*/ 2903 w 842962"/>
              <a:gd name="connsiteY4" fmla="*/ 1981201 h 1981201"/>
              <a:gd name="connsiteX5" fmla="*/ 0 w 842962"/>
              <a:gd name="connsiteY5" fmla="*/ 988219 h 1981201"/>
              <a:gd name="connsiteX6" fmla="*/ 2903 w 842962"/>
              <a:gd name="connsiteY6" fmla="*/ 0 h 1981201"/>
              <a:gd name="connsiteX0" fmla="*/ 2 w 840061"/>
              <a:gd name="connsiteY0" fmla="*/ 0 h 1981201"/>
              <a:gd name="connsiteX1" fmla="*/ 306661 w 840061"/>
              <a:gd name="connsiteY1" fmla="*/ 0 h 1981201"/>
              <a:gd name="connsiteX2" fmla="*/ 840061 w 840061"/>
              <a:gd name="connsiteY2" fmla="*/ 990600 h 1981201"/>
              <a:gd name="connsiteX3" fmla="*/ 306661 w 840061"/>
              <a:gd name="connsiteY3" fmla="*/ 1981201 h 1981201"/>
              <a:gd name="connsiteX4" fmla="*/ 2 w 840061"/>
              <a:gd name="connsiteY4" fmla="*/ 1981201 h 1981201"/>
              <a:gd name="connsiteX5" fmla="*/ 382861 w 840061"/>
              <a:gd name="connsiteY5" fmla="*/ 990600 h 1981201"/>
              <a:gd name="connsiteX6" fmla="*/ 2 w 840061"/>
              <a:gd name="connsiteY6" fmla="*/ 0 h 1981201"/>
              <a:gd name="connsiteX0" fmla="*/ 2 w 840061"/>
              <a:gd name="connsiteY0" fmla="*/ 0 h 1981201"/>
              <a:gd name="connsiteX1" fmla="*/ 306661 w 840061"/>
              <a:gd name="connsiteY1" fmla="*/ 0 h 1981201"/>
              <a:gd name="connsiteX2" fmla="*/ 840061 w 840061"/>
              <a:gd name="connsiteY2" fmla="*/ 990600 h 1981201"/>
              <a:gd name="connsiteX3" fmla="*/ 306661 w 840061"/>
              <a:gd name="connsiteY3" fmla="*/ 1981201 h 1981201"/>
              <a:gd name="connsiteX4" fmla="*/ 2 w 840061"/>
              <a:gd name="connsiteY4" fmla="*/ 1981201 h 1981201"/>
              <a:gd name="connsiteX5" fmla="*/ 382861 w 840061"/>
              <a:gd name="connsiteY5" fmla="*/ 990600 h 1981201"/>
              <a:gd name="connsiteX6" fmla="*/ 2 w 840061"/>
              <a:gd name="connsiteY6" fmla="*/ 0 h 1981201"/>
              <a:gd name="connsiteX0" fmla="*/ 2 w 840061"/>
              <a:gd name="connsiteY0" fmla="*/ 0 h 1981201"/>
              <a:gd name="connsiteX1" fmla="*/ 306661 w 840061"/>
              <a:gd name="connsiteY1" fmla="*/ 0 h 1981201"/>
              <a:gd name="connsiteX2" fmla="*/ 840061 w 840061"/>
              <a:gd name="connsiteY2" fmla="*/ 990600 h 1981201"/>
              <a:gd name="connsiteX3" fmla="*/ 306661 w 840061"/>
              <a:gd name="connsiteY3" fmla="*/ 1981201 h 1981201"/>
              <a:gd name="connsiteX4" fmla="*/ 2 w 840061"/>
              <a:gd name="connsiteY4" fmla="*/ 1981201 h 1981201"/>
              <a:gd name="connsiteX5" fmla="*/ 382861 w 840061"/>
              <a:gd name="connsiteY5" fmla="*/ 990600 h 1981201"/>
              <a:gd name="connsiteX6" fmla="*/ 2 w 840061"/>
              <a:gd name="connsiteY6" fmla="*/ 0 h 1981201"/>
              <a:gd name="connsiteX0" fmla="*/ 2 w 840061"/>
              <a:gd name="connsiteY0" fmla="*/ 0 h 1981201"/>
              <a:gd name="connsiteX1" fmla="*/ 306661 w 840061"/>
              <a:gd name="connsiteY1" fmla="*/ 0 h 1981201"/>
              <a:gd name="connsiteX2" fmla="*/ 840061 w 840061"/>
              <a:gd name="connsiteY2" fmla="*/ 990600 h 1981201"/>
              <a:gd name="connsiteX3" fmla="*/ 306661 w 840061"/>
              <a:gd name="connsiteY3" fmla="*/ 1981201 h 1981201"/>
              <a:gd name="connsiteX4" fmla="*/ 2 w 840061"/>
              <a:gd name="connsiteY4" fmla="*/ 1981201 h 1981201"/>
              <a:gd name="connsiteX5" fmla="*/ 382861 w 840061"/>
              <a:gd name="connsiteY5" fmla="*/ 990600 h 1981201"/>
              <a:gd name="connsiteX6" fmla="*/ 2 w 840061"/>
              <a:gd name="connsiteY6" fmla="*/ 0 h 1981201"/>
              <a:gd name="connsiteX0" fmla="*/ 2 w 840061"/>
              <a:gd name="connsiteY0" fmla="*/ 0 h 1981201"/>
              <a:gd name="connsiteX1" fmla="*/ 306661 w 840061"/>
              <a:gd name="connsiteY1" fmla="*/ 0 h 1981201"/>
              <a:gd name="connsiteX2" fmla="*/ 840061 w 840061"/>
              <a:gd name="connsiteY2" fmla="*/ 990600 h 1981201"/>
              <a:gd name="connsiteX3" fmla="*/ 306661 w 840061"/>
              <a:gd name="connsiteY3" fmla="*/ 1981201 h 1981201"/>
              <a:gd name="connsiteX4" fmla="*/ 2 w 840061"/>
              <a:gd name="connsiteY4" fmla="*/ 1981201 h 1981201"/>
              <a:gd name="connsiteX5" fmla="*/ 382861 w 840061"/>
              <a:gd name="connsiteY5" fmla="*/ 990600 h 1981201"/>
              <a:gd name="connsiteX6" fmla="*/ 2 w 840061"/>
              <a:gd name="connsiteY6" fmla="*/ 0 h 1981201"/>
              <a:gd name="connsiteX0" fmla="*/ 3 w 840062"/>
              <a:gd name="connsiteY0" fmla="*/ 0 h 1981201"/>
              <a:gd name="connsiteX1" fmla="*/ 306662 w 840062"/>
              <a:gd name="connsiteY1" fmla="*/ 0 h 1981201"/>
              <a:gd name="connsiteX2" fmla="*/ 840062 w 840062"/>
              <a:gd name="connsiteY2" fmla="*/ 990600 h 1981201"/>
              <a:gd name="connsiteX3" fmla="*/ 306662 w 840062"/>
              <a:gd name="connsiteY3" fmla="*/ 1981201 h 1981201"/>
              <a:gd name="connsiteX4" fmla="*/ 3 w 840062"/>
              <a:gd name="connsiteY4" fmla="*/ 1981201 h 1981201"/>
              <a:gd name="connsiteX5" fmla="*/ 382862 w 840062"/>
              <a:gd name="connsiteY5" fmla="*/ 990600 h 1981201"/>
              <a:gd name="connsiteX6" fmla="*/ 3 w 840062"/>
              <a:gd name="connsiteY6" fmla="*/ 0 h 1981201"/>
              <a:gd name="connsiteX0" fmla="*/ 0 w 840059"/>
              <a:gd name="connsiteY0" fmla="*/ 0 h 1981201"/>
              <a:gd name="connsiteX1" fmla="*/ 306659 w 840059"/>
              <a:gd name="connsiteY1" fmla="*/ 0 h 1981201"/>
              <a:gd name="connsiteX2" fmla="*/ 840059 w 840059"/>
              <a:gd name="connsiteY2" fmla="*/ 990600 h 1981201"/>
              <a:gd name="connsiteX3" fmla="*/ 306659 w 840059"/>
              <a:gd name="connsiteY3" fmla="*/ 1981201 h 1981201"/>
              <a:gd name="connsiteX4" fmla="*/ 0 w 840059"/>
              <a:gd name="connsiteY4" fmla="*/ 1981201 h 1981201"/>
              <a:gd name="connsiteX5" fmla="*/ 382859 w 840059"/>
              <a:gd name="connsiteY5" fmla="*/ 990600 h 1981201"/>
              <a:gd name="connsiteX6" fmla="*/ 0 w 840059"/>
              <a:gd name="connsiteY6" fmla="*/ 0 h 1981201"/>
              <a:gd name="connsiteX0" fmla="*/ 0 w 840059"/>
              <a:gd name="connsiteY0" fmla="*/ 0 h 1981201"/>
              <a:gd name="connsiteX1" fmla="*/ 306659 w 840059"/>
              <a:gd name="connsiteY1" fmla="*/ 0 h 1981201"/>
              <a:gd name="connsiteX2" fmla="*/ 840059 w 840059"/>
              <a:gd name="connsiteY2" fmla="*/ 990600 h 1981201"/>
              <a:gd name="connsiteX3" fmla="*/ 306659 w 840059"/>
              <a:gd name="connsiteY3" fmla="*/ 1981201 h 1981201"/>
              <a:gd name="connsiteX4" fmla="*/ 0 w 840059"/>
              <a:gd name="connsiteY4" fmla="*/ 1981201 h 1981201"/>
              <a:gd name="connsiteX5" fmla="*/ 459059 w 840059"/>
              <a:gd name="connsiteY5" fmla="*/ 990600 h 1981201"/>
              <a:gd name="connsiteX6" fmla="*/ 0 w 840059"/>
              <a:gd name="connsiteY6" fmla="*/ 0 h 1981201"/>
              <a:gd name="connsiteX0" fmla="*/ 0 w 840059"/>
              <a:gd name="connsiteY0" fmla="*/ 0 h 1981201"/>
              <a:gd name="connsiteX1" fmla="*/ 306659 w 840059"/>
              <a:gd name="connsiteY1" fmla="*/ 0 h 1981201"/>
              <a:gd name="connsiteX2" fmla="*/ 840059 w 840059"/>
              <a:gd name="connsiteY2" fmla="*/ 990600 h 1981201"/>
              <a:gd name="connsiteX3" fmla="*/ 306659 w 840059"/>
              <a:gd name="connsiteY3" fmla="*/ 1981201 h 1981201"/>
              <a:gd name="connsiteX4" fmla="*/ 0 w 840059"/>
              <a:gd name="connsiteY4" fmla="*/ 1981201 h 1981201"/>
              <a:gd name="connsiteX5" fmla="*/ 535259 w 840059"/>
              <a:gd name="connsiteY5" fmla="*/ 990600 h 1981201"/>
              <a:gd name="connsiteX6" fmla="*/ 0 w 840059"/>
              <a:gd name="connsiteY6" fmla="*/ 0 h 19812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840059" h="1981201">
                <a:moveTo>
                  <a:pt x="0" y="0"/>
                </a:moveTo>
                <a:lnTo>
                  <a:pt x="306659" y="0"/>
                </a:lnTo>
                <a:lnTo>
                  <a:pt x="840059" y="990600"/>
                </a:lnTo>
                <a:lnTo>
                  <a:pt x="306659" y="1981201"/>
                </a:lnTo>
                <a:lnTo>
                  <a:pt x="0" y="1981201"/>
                </a:lnTo>
                <a:lnTo>
                  <a:pt x="535259" y="990600"/>
                </a:lnTo>
                <a:lnTo>
                  <a:pt x="0" y="0"/>
                </a:lnTo>
                <a:close/>
              </a:path>
            </a:pathLst>
          </a:cu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9" name="正方形/長方形 36">
            <a:extLst>
              <a:ext uri="{FF2B5EF4-FFF2-40B4-BE49-F238E27FC236}">
                <a16:creationId xmlns:a16="http://schemas.microsoft.com/office/drawing/2014/main" id="{00000000-0008-0000-0000-000027000000}"/>
              </a:ext>
            </a:extLst>
          </xdr:cNvPr>
          <xdr:cNvSpPr/>
        </xdr:nvSpPr>
        <xdr:spPr>
          <a:xfrm>
            <a:off x="6457875" y="8501062"/>
            <a:ext cx="128664" cy="154781"/>
          </a:xfrm>
          <a:custGeom>
            <a:avLst/>
            <a:gdLst>
              <a:gd name="connsiteX0" fmla="*/ 0 w 306659"/>
              <a:gd name="connsiteY0" fmla="*/ 0 h 1981201"/>
              <a:gd name="connsiteX1" fmla="*/ 306659 w 306659"/>
              <a:gd name="connsiteY1" fmla="*/ 0 h 1981201"/>
              <a:gd name="connsiteX2" fmla="*/ 306659 w 306659"/>
              <a:gd name="connsiteY2" fmla="*/ 1981201 h 1981201"/>
              <a:gd name="connsiteX3" fmla="*/ 0 w 306659"/>
              <a:gd name="connsiteY3" fmla="*/ 1981201 h 1981201"/>
              <a:gd name="connsiteX4" fmla="*/ 0 w 306659"/>
              <a:gd name="connsiteY4" fmla="*/ 0 h 1981201"/>
              <a:gd name="connsiteX0" fmla="*/ 0 w 306659"/>
              <a:gd name="connsiteY0" fmla="*/ 0 h 1981201"/>
              <a:gd name="connsiteX1" fmla="*/ 306659 w 306659"/>
              <a:gd name="connsiteY1" fmla="*/ 0 h 1981201"/>
              <a:gd name="connsiteX2" fmla="*/ 306659 w 306659"/>
              <a:gd name="connsiteY2" fmla="*/ 992981 h 1981201"/>
              <a:gd name="connsiteX3" fmla="*/ 306659 w 306659"/>
              <a:gd name="connsiteY3" fmla="*/ 1981201 h 1981201"/>
              <a:gd name="connsiteX4" fmla="*/ 0 w 306659"/>
              <a:gd name="connsiteY4" fmla="*/ 1981201 h 1981201"/>
              <a:gd name="connsiteX5" fmla="*/ 0 w 306659"/>
              <a:gd name="connsiteY5" fmla="*/ 0 h 1981201"/>
              <a:gd name="connsiteX0" fmla="*/ 2903 w 309562"/>
              <a:gd name="connsiteY0" fmla="*/ 0 h 1981201"/>
              <a:gd name="connsiteX1" fmla="*/ 309562 w 309562"/>
              <a:gd name="connsiteY1" fmla="*/ 0 h 1981201"/>
              <a:gd name="connsiteX2" fmla="*/ 309562 w 309562"/>
              <a:gd name="connsiteY2" fmla="*/ 992981 h 1981201"/>
              <a:gd name="connsiteX3" fmla="*/ 309562 w 309562"/>
              <a:gd name="connsiteY3" fmla="*/ 1981201 h 1981201"/>
              <a:gd name="connsiteX4" fmla="*/ 2903 w 309562"/>
              <a:gd name="connsiteY4" fmla="*/ 1981201 h 1981201"/>
              <a:gd name="connsiteX5" fmla="*/ 0 w 309562"/>
              <a:gd name="connsiteY5" fmla="*/ 988219 h 1981201"/>
              <a:gd name="connsiteX6" fmla="*/ 2903 w 309562"/>
              <a:gd name="connsiteY6" fmla="*/ 0 h 1981201"/>
              <a:gd name="connsiteX0" fmla="*/ 2903 w 842962"/>
              <a:gd name="connsiteY0" fmla="*/ 0 h 1981201"/>
              <a:gd name="connsiteX1" fmla="*/ 309562 w 842962"/>
              <a:gd name="connsiteY1" fmla="*/ 0 h 1981201"/>
              <a:gd name="connsiteX2" fmla="*/ 842962 w 842962"/>
              <a:gd name="connsiteY2" fmla="*/ 990600 h 1981201"/>
              <a:gd name="connsiteX3" fmla="*/ 309562 w 842962"/>
              <a:gd name="connsiteY3" fmla="*/ 1981201 h 1981201"/>
              <a:gd name="connsiteX4" fmla="*/ 2903 w 842962"/>
              <a:gd name="connsiteY4" fmla="*/ 1981201 h 1981201"/>
              <a:gd name="connsiteX5" fmla="*/ 0 w 842962"/>
              <a:gd name="connsiteY5" fmla="*/ 988219 h 1981201"/>
              <a:gd name="connsiteX6" fmla="*/ 2903 w 842962"/>
              <a:gd name="connsiteY6" fmla="*/ 0 h 1981201"/>
              <a:gd name="connsiteX0" fmla="*/ 2903 w 842962"/>
              <a:gd name="connsiteY0" fmla="*/ 0 h 1981201"/>
              <a:gd name="connsiteX1" fmla="*/ 309562 w 842962"/>
              <a:gd name="connsiteY1" fmla="*/ 0 h 1981201"/>
              <a:gd name="connsiteX2" fmla="*/ 842962 w 842962"/>
              <a:gd name="connsiteY2" fmla="*/ 990600 h 1981201"/>
              <a:gd name="connsiteX3" fmla="*/ 309562 w 842962"/>
              <a:gd name="connsiteY3" fmla="*/ 1981201 h 1981201"/>
              <a:gd name="connsiteX4" fmla="*/ 2903 w 842962"/>
              <a:gd name="connsiteY4" fmla="*/ 1981201 h 1981201"/>
              <a:gd name="connsiteX5" fmla="*/ 0 w 842962"/>
              <a:gd name="connsiteY5" fmla="*/ 988219 h 1981201"/>
              <a:gd name="connsiteX6" fmla="*/ 2903 w 842962"/>
              <a:gd name="connsiteY6" fmla="*/ 0 h 1981201"/>
              <a:gd name="connsiteX0" fmla="*/ 2 w 840061"/>
              <a:gd name="connsiteY0" fmla="*/ 0 h 1981201"/>
              <a:gd name="connsiteX1" fmla="*/ 306661 w 840061"/>
              <a:gd name="connsiteY1" fmla="*/ 0 h 1981201"/>
              <a:gd name="connsiteX2" fmla="*/ 840061 w 840061"/>
              <a:gd name="connsiteY2" fmla="*/ 990600 h 1981201"/>
              <a:gd name="connsiteX3" fmla="*/ 306661 w 840061"/>
              <a:gd name="connsiteY3" fmla="*/ 1981201 h 1981201"/>
              <a:gd name="connsiteX4" fmla="*/ 2 w 840061"/>
              <a:gd name="connsiteY4" fmla="*/ 1981201 h 1981201"/>
              <a:gd name="connsiteX5" fmla="*/ 382861 w 840061"/>
              <a:gd name="connsiteY5" fmla="*/ 990600 h 1981201"/>
              <a:gd name="connsiteX6" fmla="*/ 2 w 840061"/>
              <a:gd name="connsiteY6" fmla="*/ 0 h 1981201"/>
              <a:gd name="connsiteX0" fmla="*/ 2 w 840061"/>
              <a:gd name="connsiteY0" fmla="*/ 0 h 1981201"/>
              <a:gd name="connsiteX1" fmla="*/ 306661 w 840061"/>
              <a:gd name="connsiteY1" fmla="*/ 0 h 1981201"/>
              <a:gd name="connsiteX2" fmla="*/ 840061 w 840061"/>
              <a:gd name="connsiteY2" fmla="*/ 990600 h 1981201"/>
              <a:gd name="connsiteX3" fmla="*/ 306661 w 840061"/>
              <a:gd name="connsiteY3" fmla="*/ 1981201 h 1981201"/>
              <a:gd name="connsiteX4" fmla="*/ 2 w 840061"/>
              <a:gd name="connsiteY4" fmla="*/ 1981201 h 1981201"/>
              <a:gd name="connsiteX5" fmla="*/ 382861 w 840061"/>
              <a:gd name="connsiteY5" fmla="*/ 990600 h 1981201"/>
              <a:gd name="connsiteX6" fmla="*/ 2 w 840061"/>
              <a:gd name="connsiteY6" fmla="*/ 0 h 1981201"/>
              <a:gd name="connsiteX0" fmla="*/ 2 w 840061"/>
              <a:gd name="connsiteY0" fmla="*/ 0 h 1981201"/>
              <a:gd name="connsiteX1" fmla="*/ 306661 w 840061"/>
              <a:gd name="connsiteY1" fmla="*/ 0 h 1981201"/>
              <a:gd name="connsiteX2" fmla="*/ 840061 w 840061"/>
              <a:gd name="connsiteY2" fmla="*/ 990600 h 1981201"/>
              <a:gd name="connsiteX3" fmla="*/ 306661 w 840061"/>
              <a:gd name="connsiteY3" fmla="*/ 1981201 h 1981201"/>
              <a:gd name="connsiteX4" fmla="*/ 2 w 840061"/>
              <a:gd name="connsiteY4" fmla="*/ 1981201 h 1981201"/>
              <a:gd name="connsiteX5" fmla="*/ 382861 w 840061"/>
              <a:gd name="connsiteY5" fmla="*/ 990600 h 1981201"/>
              <a:gd name="connsiteX6" fmla="*/ 2 w 840061"/>
              <a:gd name="connsiteY6" fmla="*/ 0 h 1981201"/>
              <a:gd name="connsiteX0" fmla="*/ 2 w 840061"/>
              <a:gd name="connsiteY0" fmla="*/ 0 h 1981201"/>
              <a:gd name="connsiteX1" fmla="*/ 306661 w 840061"/>
              <a:gd name="connsiteY1" fmla="*/ 0 h 1981201"/>
              <a:gd name="connsiteX2" fmla="*/ 840061 w 840061"/>
              <a:gd name="connsiteY2" fmla="*/ 990600 h 1981201"/>
              <a:gd name="connsiteX3" fmla="*/ 306661 w 840061"/>
              <a:gd name="connsiteY3" fmla="*/ 1981201 h 1981201"/>
              <a:gd name="connsiteX4" fmla="*/ 2 w 840061"/>
              <a:gd name="connsiteY4" fmla="*/ 1981201 h 1981201"/>
              <a:gd name="connsiteX5" fmla="*/ 382861 w 840061"/>
              <a:gd name="connsiteY5" fmla="*/ 990600 h 1981201"/>
              <a:gd name="connsiteX6" fmla="*/ 2 w 840061"/>
              <a:gd name="connsiteY6" fmla="*/ 0 h 1981201"/>
              <a:gd name="connsiteX0" fmla="*/ 2 w 840061"/>
              <a:gd name="connsiteY0" fmla="*/ 0 h 1981201"/>
              <a:gd name="connsiteX1" fmla="*/ 306661 w 840061"/>
              <a:gd name="connsiteY1" fmla="*/ 0 h 1981201"/>
              <a:gd name="connsiteX2" fmla="*/ 840061 w 840061"/>
              <a:gd name="connsiteY2" fmla="*/ 990600 h 1981201"/>
              <a:gd name="connsiteX3" fmla="*/ 306661 w 840061"/>
              <a:gd name="connsiteY3" fmla="*/ 1981201 h 1981201"/>
              <a:gd name="connsiteX4" fmla="*/ 2 w 840061"/>
              <a:gd name="connsiteY4" fmla="*/ 1981201 h 1981201"/>
              <a:gd name="connsiteX5" fmla="*/ 382861 w 840061"/>
              <a:gd name="connsiteY5" fmla="*/ 990600 h 1981201"/>
              <a:gd name="connsiteX6" fmla="*/ 2 w 840061"/>
              <a:gd name="connsiteY6" fmla="*/ 0 h 1981201"/>
              <a:gd name="connsiteX0" fmla="*/ 3 w 840062"/>
              <a:gd name="connsiteY0" fmla="*/ 0 h 1981201"/>
              <a:gd name="connsiteX1" fmla="*/ 306662 w 840062"/>
              <a:gd name="connsiteY1" fmla="*/ 0 h 1981201"/>
              <a:gd name="connsiteX2" fmla="*/ 840062 w 840062"/>
              <a:gd name="connsiteY2" fmla="*/ 990600 h 1981201"/>
              <a:gd name="connsiteX3" fmla="*/ 306662 w 840062"/>
              <a:gd name="connsiteY3" fmla="*/ 1981201 h 1981201"/>
              <a:gd name="connsiteX4" fmla="*/ 3 w 840062"/>
              <a:gd name="connsiteY4" fmla="*/ 1981201 h 1981201"/>
              <a:gd name="connsiteX5" fmla="*/ 382862 w 840062"/>
              <a:gd name="connsiteY5" fmla="*/ 990600 h 1981201"/>
              <a:gd name="connsiteX6" fmla="*/ 3 w 840062"/>
              <a:gd name="connsiteY6" fmla="*/ 0 h 1981201"/>
              <a:gd name="connsiteX0" fmla="*/ 0 w 840059"/>
              <a:gd name="connsiteY0" fmla="*/ 0 h 1981201"/>
              <a:gd name="connsiteX1" fmla="*/ 306659 w 840059"/>
              <a:gd name="connsiteY1" fmla="*/ 0 h 1981201"/>
              <a:gd name="connsiteX2" fmla="*/ 840059 w 840059"/>
              <a:gd name="connsiteY2" fmla="*/ 990600 h 1981201"/>
              <a:gd name="connsiteX3" fmla="*/ 306659 w 840059"/>
              <a:gd name="connsiteY3" fmla="*/ 1981201 h 1981201"/>
              <a:gd name="connsiteX4" fmla="*/ 0 w 840059"/>
              <a:gd name="connsiteY4" fmla="*/ 1981201 h 1981201"/>
              <a:gd name="connsiteX5" fmla="*/ 382859 w 840059"/>
              <a:gd name="connsiteY5" fmla="*/ 990600 h 1981201"/>
              <a:gd name="connsiteX6" fmla="*/ 0 w 840059"/>
              <a:gd name="connsiteY6" fmla="*/ 0 h 1981201"/>
              <a:gd name="connsiteX0" fmla="*/ 0 w 840059"/>
              <a:gd name="connsiteY0" fmla="*/ 0 h 1981201"/>
              <a:gd name="connsiteX1" fmla="*/ 306659 w 840059"/>
              <a:gd name="connsiteY1" fmla="*/ 0 h 1981201"/>
              <a:gd name="connsiteX2" fmla="*/ 840059 w 840059"/>
              <a:gd name="connsiteY2" fmla="*/ 990600 h 1981201"/>
              <a:gd name="connsiteX3" fmla="*/ 306659 w 840059"/>
              <a:gd name="connsiteY3" fmla="*/ 1981201 h 1981201"/>
              <a:gd name="connsiteX4" fmla="*/ 0 w 840059"/>
              <a:gd name="connsiteY4" fmla="*/ 1981201 h 1981201"/>
              <a:gd name="connsiteX5" fmla="*/ 459059 w 840059"/>
              <a:gd name="connsiteY5" fmla="*/ 990600 h 1981201"/>
              <a:gd name="connsiteX6" fmla="*/ 0 w 840059"/>
              <a:gd name="connsiteY6" fmla="*/ 0 h 1981201"/>
              <a:gd name="connsiteX0" fmla="*/ 0 w 840059"/>
              <a:gd name="connsiteY0" fmla="*/ 0 h 1981201"/>
              <a:gd name="connsiteX1" fmla="*/ 306659 w 840059"/>
              <a:gd name="connsiteY1" fmla="*/ 0 h 1981201"/>
              <a:gd name="connsiteX2" fmla="*/ 840059 w 840059"/>
              <a:gd name="connsiteY2" fmla="*/ 990600 h 1981201"/>
              <a:gd name="connsiteX3" fmla="*/ 306659 w 840059"/>
              <a:gd name="connsiteY3" fmla="*/ 1981201 h 1981201"/>
              <a:gd name="connsiteX4" fmla="*/ 0 w 840059"/>
              <a:gd name="connsiteY4" fmla="*/ 1981201 h 1981201"/>
              <a:gd name="connsiteX5" fmla="*/ 535259 w 840059"/>
              <a:gd name="connsiteY5" fmla="*/ 990600 h 1981201"/>
              <a:gd name="connsiteX6" fmla="*/ 0 w 840059"/>
              <a:gd name="connsiteY6" fmla="*/ 0 h 19812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840059" h="1981201">
                <a:moveTo>
                  <a:pt x="0" y="0"/>
                </a:moveTo>
                <a:lnTo>
                  <a:pt x="306659" y="0"/>
                </a:lnTo>
                <a:lnTo>
                  <a:pt x="840059" y="990600"/>
                </a:lnTo>
                <a:lnTo>
                  <a:pt x="306659" y="1981201"/>
                </a:lnTo>
                <a:lnTo>
                  <a:pt x="0" y="1981201"/>
                </a:lnTo>
                <a:lnTo>
                  <a:pt x="535259" y="990600"/>
                </a:lnTo>
                <a:lnTo>
                  <a:pt x="0" y="0"/>
                </a:lnTo>
                <a:close/>
              </a:path>
            </a:pathLst>
          </a:cu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8</xdr:col>
      <xdr:colOff>26276</xdr:colOff>
      <xdr:row>9</xdr:row>
      <xdr:rowOff>2729</xdr:rowOff>
    </xdr:from>
    <xdr:to>
      <xdr:col>85</xdr:col>
      <xdr:colOff>3229</xdr:colOff>
      <xdr:row>9</xdr:row>
      <xdr:rowOff>2729</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a:xfrm>
          <a:off x="588090" y="700153"/>
          <a:ext cx="5943800" cy="0"/>
        </a:xfrm>
        <a:prstGeom prst="line">
          <a:avLst/>
        </a:prstGeom>
        <a:ln w="25400">
          <a:solidFill>
            <a:schemeClr val="dk1"/>
          </a:solidFill>
        </a:ln>
      </xdr:spPr>
      <xdr:style>
        <a:lnRef idx="1">
          <a:schemeClr val="dk1"/>
        </a:lnRef>
        <a:fillRef idx="0">
          <a:schemeClr val="dk1"/>
        </a:fillRef>
        <a:effectRef idx="0">
          <a:schemeClr val="dk1"/>
        </a:effectRef>
        <a:fontRef idx="minor">
          <a:schemeClr val="tx1"/>
        </a:fontRef>
      </xdr:style>
    </xdr:cxnSp>
    <xdr:clientData/>
  </xdr:twoCellAnchor>
  <xdr:oneCellAnchor>
    <xdr:from>
      <xdr:col>82</xdr:col>
      <xdr:colOff>21880</xdr:colOff>
      <xdr:row>136</xdr:row>
      <xdr:rowOff>38976</xdr:rowOff>
    </xdr:from>
    <xdr:ext cx="431006" cy="146687"/>
    <xdr:sp macro="" textlink="">
      <xdr:nvSpPr>
        <xdr:cNvPr id="47" name="角丸四角形 46">
          <a:extLst>
            <a:ext uri="{FF2B5EF4-FFF2-40B4-BE49-F238E27FC236}">
              <a16:creationId xmlns:a16="http://schemas.microsoft.com/office/drawing/2014/main" id="{00000000-0008-0000-0000-00002F000000}"/>
            </a:ext>
          </a:extLst>
        </xdr:cNvPr>
        <xdr:cNvSpPr/>
      </xdr:nvSpPr>
      <xdr:spPr>
        <a:xfrm>
          <a:off x="6135852" y="10455372"/>
          <a:ext cx="431006" cy="146687"/>
        </a:xfrm>
        <a:custGeom>
          <a:avLst/>
          <a:gdLst>
            <a:gd name="connsiteX0" fmla="*/ 0 w 609600"/>
            <a:gd name="connsiteY0" fmla="*/ 38101 h 228600"/>
            <a:gd name="connsiteX1" fmla="*/ 38101 w 609600"/>
            <a:gd name="connsiteY1" fmla="*/ 0 h 228600"/>
            <a:gd name="connsiteX2" fmla="*/ 571499 w 609600"/>
            <a:gd name="connsiteY2" fmla="*/ 0 h 228600"/>
            <a:gd name="connsiteX3" fmla="*/ 609600 w 609600"/>
            <a:gd name="connsiteY3" fmla="*/ 38101 h 228600"/>
            <a:gd name="connsiteX4" fmla="*/ 609600 w 609600"/>
            <a:gd name="connsiteY4" fmla="*/ 190499 h 228600"/>
            <a:gd name="connsiteX5" fmla="*/ 571499 w 609600"/>
            <a:gd name="connsiteY5" fmla="*/ 228600 h 228600"/>
            <a:gd name="connsiteX6" fmla="*/ 38101 w 609600"/>
            <a:gd name="connsiteY6" fmla="*/ 228600 h 228600"/>
            <a:gd name="connsiteX7" fmla="*/ 0 w 609600"/>
            <a:gd name="connsiteY7" fmla="*/ 190499 h 228600"/>
            <a:gd name="connsiteX8" fmla="*/ 0 w 609600"/>
            <a:gd name="connsiteY8" fmla="*/ 38101 h 228600"/>
            <a:gd name="connsiteX0" fmla="*/ 0 w 609600"/>
            <a:gd name="connsiteY0" fmla="*/ 38101 h 228600"/>
            <a:gd name="connsiteX1" fmla="*/ 38101 w 609600"/>
            <a:gd name="connsiteY1" fmla="*/ 0 h 228600"/>
            <a:gd name="connsiteX2" fmla="*/ 571499 w 609600"/>
            <a:gd name="connsiteY2" fmla="*/ 0 h 228600"/>
            <a:gd name="connsiteX3" fmla="*/ 609600 w 609600"/>
            <a:gd name="connsiteY3" fmla="*/ 38101 h 228600"/>
            <a:gd name="connsiteX4" fmla="*/ 609600 w 609600"/>
            <a:gd name="connsiteY4" fmla="*/ 117231 h 228600"/>
            <a:gd name="connsiteX5" fmla="*/ 609600 w 609600"/>
            <a:gd name="connsiteY5" fmla="*/ 190499 h 228600"/>
            <a:gd name="connsiteX6" fmla="*/ 571499 w 609600"/>
            <a:gd name="connsiteY6" fmla="*/ 228600 h 228600"/>
            <a:gd name="connsiteX7" fmla="*/ 38101 w 609600"/>
            <a:gd name="connsiteY7" fmla="*/ 228600 h 228600"/>
            <a:gd name="connsiteX8" fmla="*/ 0 w 609600"/>
            <a:gd name="connsiteY8" fmla="*/ 190499 h 228600"/>
            <a:gd name="connsiteX9" fmla="*/ 0 w 609600"/>
            <a:gd name="connsiteY9" fmla="*/ 38101 h 228600"/>
            <a:gd name="connsiteX0" fmla="*/ 2381 w 611981"/>
            <a:gd name="connsiteY0" fmla="*/ 38101 h 228600"/>
            <a:gd name="connsiteX1" fmla="*/ 40482 w 611981"/>
            <a:gd name="connsiteY1" fmla="*/ 0 h 228600"/>
            <a:gd name="connsiteX2" fmla="*/ 573880 w 611981"/>
            <a:gd name="connsiteY2" fmla="*/ 0 h 228600"/>
            <a:gd name="connsiteX3" fmla="*/ 611981 w 611981"/>
            <a:gd name="connsiteY3" fmla="*/ 38101 h 228600"/>
            <a:gd name="connsiteX4" fmla="*/ 611981 w 611981"/>
            <a:gd name="connsiteY4" fmla="*/ 117231 h 228600"/>
            <a:gd name="connsiteX5" fmla="*/ 611981 w 611981"/>
            <a:gd name="connsiteY5" fmla="*/ 190499 h 228600"/>
            <a:gd name="connsiteX6" fmla="*/ 573880 w 611981"/>
            <a:gd name="connsiteY6" fmla="*/ 228600 h 228600"/>
            <a:gd name="connsiteX7" fmla="*/ 40482 w 611981"/>
            <a:gd name="connsiteY7" fmla="*/ 228600 h 228600"/>
            <a:gd name="connsiteX8" fmla="*/ 2381 w 611981"/>
            <a:gd name="connsiteY8" fmla="*/ 190499 h 228600"/>
            <a:gd name="connsiteX9" fmla="*/ 0 w 611981"/>
            <a:gd name="connsiteY9" fmla="*/ 117231 h 228600"/>
            <a:gd name="connsiteX10" fmla="*/ 2381 w 611981"/>
            <a:gd name="connsiteY10" fmla="*/ 38101 h 228600"/>
            <a:gd name="connsiteX0" fmla="*/ 13671 w 625652"/>
            <a:gd name="connsiteY0" fmla="*/ 117231 h 228600"/>
            <a:gd name="connsiteX1" fmla="*/ 54153 w 625652"/>
            <a:gd name="connsiteY1" fmla="*/ 0 h 228600"/>
            <a:gd name="connsiteX2" fmla="*/ 587551 w 625652"/>
            <a:gd name="connsiteY2" fmla="*/ 0 h 228600"/>
            <a:gd name="connsiteX3" fmla="*/ 625652 w 625652"/>
            <a:gd name="connsiteY3" fmla="*/ 38101 h 228600"/>
            <a:gd name="connsiteX4" fmla="*/ 625652 w 625652"/>
            <a:gd name="connsiteY4" fmla="*/ 117231 h 228600"/>
            <a:gd name="connsiteX5" fmla="*/ 625652 w 625652"/>
            <a:gd name="connsiteY5" fmla="*/ 190499 h 228600"/>
            <a:gd name="connsiteX6" fmla="*/ 587551 w 625652"/>
            <a:gd name="connsiteY6" fmla="*/ 228600 h 228600"/>
            <a:gd name="connsiteX7" fmla="*/ 54153 w 625652"/>
            <a:gd name="connsiteY7" fmla="*/ 228600 h 228600"/>
            <a:gd name="connsiteX8" fmla="*/ 16052 w 625652"/>
            <a:gd name="connsiteY8" fmla="*/ 190499 h 228600"/>
            <a:gd name="connsiteX9" fmla="*/ 13671 w 625652"/>
            <a:gd name="connsiteY9" fmla="*/ 117231 h 228600"/>
            <a:gd name="connsiteX0" fmla="*/ 15827 w 627808"/>
            <a:gd name="connsiteY0" fmla="*/ 117231 h 228600"/>
            <a:gd name="connsiteX1" fmla="*/ 56309 w 627808"/>
            <a:gd name="connsiteY1" fmla="*/ 0 h 228600"/>
            <a:gd name="connsiteX2" fmla="*/ 589707 w 627808"/>
            <a:gd name="connsiteY2" fmla="*/ 0 h 228600"/>
            <a:gd name="connsiteX3" fmla="*/ 627808 w 627808"/>
            <a:gd name="connsiteY3" fmla="*/ 38101 h 228600"/>
            <a:gd name="connsiteX4" fmla="*/ 627808 w 627808"/>
            <a:gd name="connsiteY4" fmla="*/ 117231 h 228600"/>
            <a:gd name="connsiteX5" fmla="*/ 627808 w 627808"/>
            <a:gd name="connsiteY5" fmla="*/ 190499 h 228600"/>
            <a:gd name="connsiteX6" fmla="*/ 589707 w 627808"/>
            <a:gd name="connsiteY6" fmla="*/ 228600 h 228600"/>
            <a:gd name="connsiteX7" fmla="*/ 56309 w 627808"/>
            <a:gd name="connsiteY7" fmla="*/ 228600 h 228600"/>
            <a:gd name="connsiteX8" fmla="*/ 15827 w 627808"/>
            <a:gd name="connsiteY8" fmla="*/ 117231 h 228600"/>
            <a:gd name="connsiteX0" fmla="*/ 15827 w 627808"/>
            <a:gd name="connsiteY0" fmla="*/ 117231 h 228600"/>
            <a:gd name="connsiteX1" fmla="*/ 56309 w 627808"/>
            <a:gd name="connsiteY1" fmla="*/ 0 h 228600"/>
            <a:gd name="connsiteX2" fmla="*/ 589707 w 627808"/>
            <a:gd name="connsiteY2" fmla="*/ 0 h 228600"/>
            <a:gd name="connsiteX3" fmla="*/ 627808 w 627808"/>
            <a:gd name="connsiteY3" fmla="*/ 38101 h 228600"/>
            <a:gd name="connsiteX4" fmla="*/ 627808 w 627808"/>
            <a:gd name="connsiteY4" fmla="*/ 117231 h 228600"/>
            <a:gd name="connsiteX5" fmla="*/ 589707 w 627808"/>
            <a:gd name="connsiteY5" fmla="*/ 228600 h 228600"/>
            <a:gd name="connsiteX6" fmla="*/ 56309 w 627808"/>
            <a:gd name="connsiteY6" fmla="*/ 228600 h 228600"/>
            <a:gd name="connsiteX7" fmla="*/ 15827 w 627808"/>
            <a:gd name="connsiteY7" fmla="*/ 117231 h 228600"/>
            <a:gd name="connsiteX0" fmla="*/ 15827 w 644810"/>
            <a:gd name="connsiteY0" fmla="*/ 117231 h 228600"/>
            <a:gd name="connsiteX1" fmla="*/ 56309 w 644810"/>
            <a:gd name="connsiteY1" fmla="*/ 0 h 228600"/>
            <a:gd name="connsiteX2" fmla="*/ 589707 w 644810"/>
            <a:gd name="connsiteY2" fmla="*/ 0 h 228600"/>
            <a:gd name="connsiteX3" fmla="*/ 627808 w 644810"/>
            <a:gd name="connsiteY3" fmla="*/ 117231 h 228600"/>
            <a:gd name="connsiteX4" fmla="*/ 589707 w 644810"/>
            <a:gd name="connsiteY4" fmla="*/ 228600 h 228600"/>
            <a:gd name="connsiteX5" fmla="*/ 56309 w 644810"/>
            <a:gd name="connsiteY5" fmla="*/ 228600 h 228600"/>
            <a:gd name="connsiteX6" fmla="*/ 15827 w 644810"/>
            <a:gd name="connsiteY6" fmla="*/ 117231 h 228600"/>
            <a:gd name="connsiteX0" fmla="*/ 15827 w 638786"/>
            <a:gd name="connsiteY0" fmla="*/ 117231 h 228600"/>
            <a:gd name="connsiteX1" fmla="*/ 56309 w 638786"/>
            <a:gd name="connsiteY1" fmla="*/ 0 h 228600"/>
            <a:gd name="connsiteX2" fmla="*/ 589707 w 638786"/>
            <a:gd name="connsiteY2" fmla="*/ 0 h 228600"/>
            <a:gd name="connsiteX3" fmla="*/ 627808 w 638786"/>
            <a:gd name="connsiteY3" fmla="*/ 117231 h 228600"/>
            <a:gd name="connsiteX4" fmla="*/ 589707 w 638786"/>
            <a:gd name="connsiteY4" fmla="*/ 228600 h 228600"/>
            <a:gd name="connsiteX5" fmla="*/ 56309 w 638786"/>
            <a:gd name="connsiteY5" fmla="*/ 228600 h 228600"/>
            <a:gd name="connsiteX6" fmla="*/ 15827 w 638786"/>
            <a:gd name="connsiteY6" fmla="*/ 117231 h 228600"/>
            <a:gd name="connsiteX0" fmla="*/ 15827 w 638786"/>
            <a:gd name="connsiteY0" fmla="*/ 117231 h 228600"/>
            <a:gd name="connsiteX1" fmla="*/ 56309 w 638786"/>
            <a:gd name="connsiteY1" fmla="*/ 0 h 228600"/>
            <a:gd name="connsiteX2" fmla="*/ 589707 w 638786"/>
            <a:gd name="connsiteY2" fmla="*/ 0 h 228600"/>
            <a:gd name="connsiteX3" fmla="*/ 627808 w 638786"/>
            <a:gd name="connsiteY3" fmla="*/ 117231 h 228600"/>
            <a:gd name="connsiteX4" fmla="*/ 589707 w 638786"/>
            <a:gd name="connsiteY4" fmla="*/ 228600 h 228600"/>
            <a:gd name="connsiteX5" fmla="*/ 56309 w 638786"/>
            <a:gd name="connsiteY5" fmla="*/ 228600 h 228600"/>
            <a:gd name="connsiteX6" fmla="*/ 15827 w 638786"/>
            <a:gd name="connsiteY6" fmla="*/ 117231 h 228600"/>
            <a:gd name="connsiteX0" fmla="*/ 15827 w 627808"/>
            <a:gd name="connsiteY0" fmla="*/ 117231 h 228600"/>
            <a:gd name="connsiteX1" fmla="*/ 56309 w 627808"/>
            <a:gd name="connsiteY1" fmla="*/ 0 h 228600"/>
            <a:gd name="connsiteX2" fmla="*/ 589707 w 627808"/>
            <a:gd name="connsiteY2" fmla="*/ 0 h 228600"/>
            <a:gd name="connsiteX3" fmla="*/ 627808 w 627808"/>
            <a:gd name="connsiteY3" fmla="*/ 117231 h 228600"/>
            <a:gd name="connsiteX4" fmla="*/ 589707 w 627808"/>
            <a:gd name="connsiteY4" fmla="*/ 228600 h 228600"/>
            <a:gd name="connsiteX5" fmla="*/ 56309 w 627808"/>
            <a:gd name="connsiteY5" fmla="*/ 228600 h 228600"/>
            <a:gd name="connsiteX6" fmla="*/ 15827 w 627808"/>
            <a:gd name="connsiteY6" fmla="*/ 117231 h 228600"/>
            <a:gd name="connsiteX0" fmla="*/ 15827 w 627808"/>
            <a:gd name="connsiteY0" fmla="*/ 117231 h 228600"/>
            <a:gd name="connsiteX1" fmla="*/ 56309 w 627808"/>
            <a:gd name="connsiteY1" fmla="*/ 0 h 228600"/>
            <a:gd name="connsiteX2" fmla="*/ 589707 w 627808"/>
            <a:gd name="connsiteY2" fmla="*/ 0 h 228600"/>
            <a:gd name="connsiteX3" fmla="*/ 627808 w 627808"/>
            <a:gd name="connsiteY3" fmla="*/ 117231 h 228600"/>
            <a:gd name="connsiteX4" fmla="*/ 589707 w 627808"/>
            <a:gd name="connsiteY4" fmla="*/ 228600 h 228600"/>
            <a:gd name="connsiteX5" fmla="*/ 56309 w 627808"/>
            <a:gd name="connsiteY5" fmla="*/ 228600 h 228600"/>
            <a:gd name="connsiteX6" fmla="*/ 15827 w 627808"/>
            <a:gd name="connsiteY6" fmla="*/ 117231 h 228600"/>
            <a:gd name="connsiteX0" fmla="*/ 13672 w 625653"/>
            <a:gd name="connsiteY0" fmla="*/ 117231 h 228600"/>
            <a:gd name="connsiteX1" fmla="*/ 54154 w 625653"/>
            <a:gd name="connsiteY1" fmla="*/ 0 h 228600"/>
            <a:gd name="connsiteX2" fmla="*/ 587552 w 625653"/>
            <a:gd name="connsiteY2" fmla="*/ 0 h 228600"/>
            <a:gd name="connsiteX3" fmla="*/ 625653 w 625653"/>
            <a:gd name="connsiteY3" fmla="*/ 117231 h 228600"/>
            <a:gd name="connsiteX4" fmla="*/ 587552 w 625653"/>
            <a:gd name="connsiteY4" fmla="*/ 228600 h 228600"/>
            <a:gd name="connsiteX5" fmla="*/ 54154 w 625653"/>
            <a:gd name="connsiteY5" fmla="*/ 228600 h 228600"/>
            <a:gd name="connsiteX6" fmla="*/ 13672 w 625653"/>
            <a:gd name="connsiteY6" fmla="*/ 117231 h 228600"/>
            <a:gd name="connsiteX0" fmla="*/ 13672 w 625653"/>
            <a:gd name="connsiteY0" fmla="*/ 117231 h 228600"/>
            <a:gd name="connsiteX1" fmla="*/ 54154 w 625653"/>
            <a:gd name="connsiteY1" fmla="*/ 0 h 228600"/>
            <a:gd name="connsiteX2" fmla="*/ 587552 w 625653"/>
            <a:gd name="connsiteY2" fmla="*/ 0 h 228600"/>
            <a:gd name="connsiteX3" fmla="*/ 625653 w 625653"/>
            <a:gd name="connsiteY3" fmla="*/ 117231 h 228600"/>
            <a:gd name="connsiteX4" fmla="*/ 587552 w 625653"/>
            <a:gd name="connsiteY4" fmla="*/ 228600 h 228600"/>
            <a:gd name="connsiteX5" fmla="*/ 54154 w 625653"/>
            <a:gd name="connsiteY5" fmla="*/ 228600 h 228600"/>
            <a:gd name="connsiteX6" fmla="*/ 13672 w 625653"/>
            <a:gd name="connsiteY6" fmla="*/ 117231 h 228600"/>
            <a:gd name="connsiteX0" fmla="*/ 13672 w 625653"/>
            <a:gd name="connsiteY0" fmla="*/ 117231 h 228600"/>
            <a:gd name="connsiteX1" fmla="*/ 54154 w 625653"/>
            <a:gd name="connsiteY1" fmla="*/ 0 h 228600"/>
            <a:gd name="connsiteX2" fmla="*/ 587552 w 625653"/>
            <a:gd name="connsiteY2" fmla="*/ 0 h 228600"/>
            <a:gd name="connsiteX3" fmla="*/ 625653 w 625653"/>
            <a:gd name="connsiteY3" fmla="*/ 117231 h 228600"/>
            <a:gd name="connsiteX4" fmla="*/ 587552 w 625653"/>
            <a:gd name="connsiteY4" fmla="*/ 228600 h 228600"/>
            <a:gd name="connsiteX5" fmla="*/ 54154 w 625653"/>
            <a:gd name="connsiteY5" fmla="*/ 228600 h 228600"/>
            <a:gd name="connsiteX6" fmla="*/ 13672 w 625653"/>
            <a:gd name="connsiteY6" fmla="*/ 117231 h 228600"/>
            <a:gd name="connsiteX0" fmla="*/ 9284 w 621265"/>
            <a:gd name="connsiteY0" fmla="*/ 117231 h 228600"/>
            <a:gd name="connsiteX1" fmla="*/ 49766 w 621265"/>
            <a:gd name="connsiteY1" fmla="*/ 0 h 228600"/>
            <a:gd name="connsiteX2" fmla="*/ 583164 w 621265"/>
            <a:gd name="connsiteY2" fmla="*/ 0 h 228600"/>
            <a:gd name="connsiteX3" fmla="*/ 621265 w 621265"/>
            <a:gd name="connsiteY3" fmla="*/ 117231 h 228600"/>
            <a:gd name="connsiteX4" fmla="*/ 583164 w 621265"/>
            <a:gd name="connsiteY4" fmla="*/ 228600 h 228600"/>
            <a:gd name="connsiteX5" fmla="*/ 49766 w 621265"/>
            <a:gd name="connsiteY5" fmla="*/ 228600 h 228600"/>
            <a:gd name="connsiteX6" fmla="*/ 9284 w 621265"/>
            <a:gd name="connsiteY6" fmla="*/ 117231 h 228600"/>
            <a:gd name="connsiteX0" fmla="*/ 0 w 611981"/>
            <a:gd name="connsiteY0" fmla="*/ 117231 h 228600"/>
            <a:gd name="connsiteX1" fmla="*/ 40482 w 611981"/>
            <a:gd name="connsiteY1" fmla="*/ 0 h 228600"/>
            <a:gd name="connsiteX2" fmla="*/ 573880 w 611981"/>
            <a:gd name="connsiteY2" fmla="*/ 0 h 228600"/>
            <a:gd name="connsiteX3" fmla="*/ 611981 w 611981"/>
            <a:gd name="connsiteY3" fmla="*/ 117231 h 228600"/>
            <a:gd name="connsiteX4" fmla="*/ 573880 w 611981"/>
            <a:gd name="connsiteY4" fmla="*/ 228600 h 228600"/>
            <a:gd name="connsiteX5" fmla="*/ 40482 w 611981"/>
            <a:gd name="connsiteY5" fmla="*/ 228600 h 228600"/>
            <a:gd name="connsiteX6" fmla="*/ 0 w 611981"/>
            <a:gd name="connsiteY6" fmla="*/ 117231 h 228600"/>
            <a:gd name="connsiteX0" fmla="*/ 15827 w 627808"/>
            <a:gd name="connsiteY0" fmla="*/ 117231 h 228600"/>
            <a:gd name="connsiteX1" fmla="*/ 56309 w 627808"/>
            <a:gd name="connsiteY1" fmla="*/ 0 h 228600"/>
            <a:gd name="connsiteX2" fmla="*/ 589707 w 627808"/>
            <a:gd name="connsiteY2" fmla="*/ 0 h 228600"/>
            <a:gd name="connsiteX3" fmla="*/ 627808 w 627808"/>
            <a:gd name="connsiteY3" fmla="*/ 117231 h 228600"/>
            <a:gd name="connsiteX4" fmla="*/ 589707 w 627808"/>
            <a:gd name="connsiteY4" fmla="*/ 228600 h 228600"/>
            <a:gd name="connsiteX5" fmla="*/ 56309 w 627808"/>
            <a:gd name="connsiteY5" fmla="*/ 228600 h 228600"/>
            <a:gd name="connsiteX6" fmla="*/ 15827 w 627808"/>
            <a:gd name="connsiteY6" fmla="*/ 117231 h 228600"/>
            <a:gd name="connsiteX0" fmla="*/ 15827 w 644810"/>
            <a:gd name="connsiteY0" fmla="*/ 117231 h 228600"/>
            <a:gd name="connsiteX1" fmla="*/ 56309 w 644810"/>
            <a:gd name="connsiteY1" fmla="*/ 0 h 228600"/>
            <a:gd name="connsiteX2" fmla="*/ 589707 w 644810"/>
            <a:gd name="connsiteY2" fmla="*/ 0 h 228600"/>
            <a:gd name="connsiteX3" fmla="*/ 627808 w 644810"/>
            <a:gd name="connsiteY3" fmla="*/ 117231 h 228600"/>
            <a:gd name="connsiteX4" fmla="*/ 589707 w 644810"/>
            <a:gd name="connsiteY4" fmla="*/ 228600 h 228600"/>
            <a:gd name="connsiteX5" fmla="*/ 56309 w 644810"/>
            <a:gd name="connsiteY5" fmla="*/ 228600 h 228600"/>
            <a:gd name="connsiteX6" fmla="*/ 15827 w 644810"/>
            <a:gd name="connsiteY6" fmla="*/ 117231 h 228600"/>
            <a:gd name="connsiteX0" fmla="*/ 15827 w 706390"/>
            <a:gd name="connsiteY0" fmla="*/ 117231 h 228600"/>
            <a:gd name="connsiteX1" fmla="*/ 56309 w 706390"/>
            <a:gd name="connsiteY1" fmla="*/ 0 h 228600"/>
            <a:gd name="connsiteX2" fmla="*/ 589707 w 706390"/>
            <a:gd name="connsiteY2" fmla="*/ 0 h 228600"/>
            <a:gd name="connsiteX3" fmla="*/ 706390 w 706390"/>
            <a:gd name="connsiteY3" fmla="*/ 119613 h 228600"/>
            <a:gd name="connsiteX4" fmla="*/ 589707 w 706390"/>
            <a:gd name="connsiteY4" fmla="*/ 228600 h 228600"/>
            <a:gd name="connsiteX5" fmla="*/ 56309 w 706390"/>
            <a:gd name="connsiteY5" fmla="*/ 228600 h 228600"/>
            <a:gd name="connsiteX6" fmla="*/ 15827 w 706390"/>
            <a:gd name="connsiteY6" fmla="*/ 117231 h 228600"/>
            <a:gd name="connsiteX0" fmla="*/ 0 w 762001"/>
            <a:gd name="connsiteY0" fmla="*/ 119613 h 228600"/>
            <a:gd name="connsiteX1" fmla="*/ 111920 w 762001"/>
            <a:gd name="connsiteY1" fmla="*/ 0 h 228600"/>
            <a:gd name="connsiteX2" fmla="*/ 645318 w 762001"/>
            <a:gd name="connsiteY2" fmla="*/ 0 h 228600"/>
            <a:gd name="connsiteX3" fmla="*/ 762001 w 762001"/>
            <a:gd name="connsiteY3" fmla="*/ 119613 h 228600"/>
            <a:gd name="connsiteX4" fmla="*/ 645318 w 762001"/>
            <a:gd name="connsiteY4" fmla="*/ 228600 h 228600"/>
            <a:gd name="connsiteX5" fmla="*/ 111920 w 762001"/>
            <a:gd name="connsiteY5" fmla="*/ 228600 h 228600"/>
            <a:gd name="connsiteX6" fmla="*/ 0 w 762001"/>
            <a:gd name="connsiteY6" fmla="*/ 119613 h 228600"/>
            <a:gd name="connsiteX0" fmla="*/ 0 w 762001"/>
            <a:gd name="connsiteY0" fmla="*/ 119613 h 230448"/>
            <a:gd name="connsiteX1" fmla="*/ 111920 w 762001"/>
            <a:gd name="connsiteY1" fmla="*/ 0 h 230448"/>
            <a:gd name="connsiteX2" fmla="*/ 645318 w 762001"/>
            <a:gd name="connsiteY2" fmla="*/ 0 h 230448"/>
            <a:gd name="connsiteX3" fmla="*/ 762001 w 762001"/>
            <a:gd name="connsiteY3" fmla="*/ 119613 h 230448"/>
            <a:gd name="connsiteX4" fmla="*/ 645318 w 762001"/>
            <a:gd name="connsiteY4" fmla="*/ 228600 h 230448"/>
            <a:gd name="connsiteX5" fmla="*/ 111920 w 762001"/>
            <a:gd name="connsiteY5" fmla="*/ 228600 h 230448"/>
            <a:gd name="connsiteX6" fmla="*/ 0 w 762001"/>
            <a:gd name="connsiteY6" fmla="*/ 119613 h 230448"/>
            <a:gd name="connsiteX0" fmla="*/ 0 w 762001"/>
            <a:gd name="connsiteY0" fmla="*/ 119613 h 230448"/>
            <a:gd name="connsiteX1" fmla="*/ 111920 w 762001"/>
            <a:gd name="connsiteY1" fmla="*/ 0 h 230448"/>
            <a:gd name="connsiteX2" fmla="*/ 645318 w 762001"/>
            <a:gd name="connsiteY2" fmla="*/ 0 h 230448"/>
            <a:gd name="connsiteX3" fmla="*/ 762001 w 762001"/>
            <a:gd name="connsiteY3" fmla="*/ 119613 h 230448"/>
            <a:gd name="connsiteX4" fmla="*/ 645318 w 762001"/>
            <a:gd name="connsiteY4" fmla="*/ 228600 h 230448"/>
            <a:gd name="connsiteX5" fmla="*/ 111920 w 762001"/>
            <a:gd name="connsiteY5" fmla="*/ 228600 h 230448"/>
            <a:gd name="connsiteX6" fmla="*/ 0 w 762001"/>
            <a:gd name="connsiteY6" fmla="*/ 119613 h 230448"/>
            <a:gd name="connsiteX0" fmla="*/ 0 w 762001"/>
            <a:gd name="connsiteY0" fmla="*/ 119613 h 230448"/>
            <a:gd name="connsiteX1" fmla="*/ 111920 w 762001"/>
            <a:gd name="connsiteY1" fmla="*/ 0 h 230448"/>
            <a:gd name="connsiteX2" fmla="*/ 645318 w 762001"/>
            <a:gd name="connsiteY2" fmla="*/ 0 h 230448"/>
            <a:gd name="connsiteX3" fmla="*/ 762001 w 762001"/>
            <a:gd name="connsiteY3" fmla="*/ 119613 h 230448"/>
            <a:gd name="connsiteX4" fmla="*/ 645318 w 762001"/>
            <a:gd name="connsiteY4" fmla="*/ 228600 h 230448"/>
            <a:gd name="connsiteX5" fmla="*/ 111920 w 762001"/>
            <a:gd name="connsiteY5" fmla="*/ 228600 h 230448"/>
            <a:gd name="connsiteX6" fmla="*/ 0 w 762001"/>
            <a:gd name="connsiteY6" fmla="*/ 119613 h 230448"/>
            <a:gd name="connsiteX0" fmla="*/ 0 w 762001"/>
            <a:gd name="connsiteY0" fmla="*/ 119613 h 230448"/>
            <a:gd name="connsiteX1" fmla="*/ 111920 w 762001"/>
            <a:gd name="connsiteY1" fmla="*/ 0 h 230448"/>
            <a:gd name="connsiteX2" fmla="*/ 645318 w 762001"/>
            <a:gd name="connsiteY2" fmla="*/ 0 h 230448"/>
            <a:gd name="connsiteX3" fmla="*/ 762001 w 762001"/>
            <a:gd name="connsiteY3" fmla="*/ 119613 h 230448"/>
            <a:gd name="connsiteX4" fmla="*/ 645318 w 762001"/>
            <a:gd name="connsiteY4" fmla="*/ 228600 h 230448"/>
            <a:gd name="connsiteX5" fmla="*/ 111920 w 762001"/>
            <a:gd name="connsiteY5" fmla="*/ 228600 h 230448"/>
            <a:gd name="connsiteX6" fmla="*/ 0 w 762001"/>
            <a:gd name="connsiteY6" fmla="*/ 119613 h 230448"/>
            <a:gd name="connsiteX0" fmla="*/ 0 w 762001"/>
            <a:gd name="connsiteY0" fmla="*/ 119613 h 230448"/>
            <a:gd name="connsiteX1" fmla="*/ 111920 w 762001"/>
            <a:gd name="connsiteY1" fmla="*/ 0 h 230448"/>
            <a:gd name="connsiteX2" fmla="*/ 645318 w 762001"/>
            <a:gd name="connsiteY2" fmla="*/ 0 h 230448"/>
            <a:gd name="connsiteX3" fmla="*/ 762001 w 762001"/>
            <a:gd name="connsiteY3" fmla="*/ 119613 h 230448"/>
            <a:gd name="connsiteX4" fmla="*/ 645318 w 762001"/>
            <a:gd name="connsiteY4" fmla="*/ 228600 h 230448"/>
            <a:gd name="connsiteX5" fmla="*/ 111920 w 762001"/>
            <a:gd name="connsiteY5" fmla="*/ 228600 h 230448"/>
            <a:gd name="connsiteX6" fmla="*/ 0 w 762001"/>
            <a:gd name="connsiteY6" fmla="*/ 119613 h 230448"/>
            <a:gd name="connsiteX0" fmla="*/ 0 w 762001"/>
            <a:gd name="connsiteY0" fmla="*/ 119613 h 230448"/>
            <a:gd name="connsiteX1" fmla="*/ 111920 w 762001"/>
            <a:gd name="connsiteY1" fmla="*/ 0 h 230448"/>
            <a:gd name="connsiteX2" fmla="*/ 645318 w 762001"/>
            <a:gd name="connsiteY2" fmla="*/ 0 h 230448"/>
            <a:gd name="connsiteX3" fmla="*/ 762001 w 762001"/>
            <a:gd name="connsiteY3" fmla="*/ 119613 h 230448"/>
            <a:gd name="connsiteX4" fmla="*/ 645318 w 762001"/>
            <a:gd name="connsiteY4" fmla="*/ 228600 h 230448"/>
            <a:gd name="connsiteX5" fmla="*/ 111920 w 762001"/>
            <a:gd name="connsiteY5" fmla="*/ 228600 h 230448"/>
            <a:gd name="connsiteX6" fmla="*/ 0 w 762001"/>
            <a:gd name="connsiteY6" fmla="*/ 119613 h 230448"/>
            <a:gd name="connsiteX0" fmla="*/ 0 w 762001"/>
            <a:gd name="connsiteY0" fmla="*/ 119613 h 230448"/>
            <a:gd name="connsiteX1" fmla="*/ 111920 w 762001"/>
            <a:gd name="connsiteY1" fmla="*/ 0 h 230448"/>
            <a:gd name="connsiteX2" fmla="*/ 645318 w 762001"/>
            <a:gd name="connsiteY2" fmla="*/ 0 h 230448"/>
            <a:gd name="connsiteX3" fmla="*/ 762001 w 762001"/>
            <a:gd name="connsiteY3" fmla="*/ 119613 h 230448"/>
            <a:gd name="connsiteX4" fmla="*/ 645318 w 762001"/>
            <a:gd name="connsiteY4" fmla="*/ 228600 h 230448"/>
            <a:gd name="connsiteX5" fmla="*/ 111920 w 762001"/>
            <a:gd name="connsiteY5" fmla="*/ 228600 h 230448"/>
            <a:gd name="connsiteX6" fmla="*/ 0 w 762001"/>
            <a:gd name="connsiteY6" fmla="*/ 119613 h 230448"/>
            <a:gd name="connsiteX0" fmla="*/ 714 w 762715"/>
            <a:gd name="connsiteY0" fmla="*/ 119613 h 230448"/>
            <a:gd name="connsiteX1" fmla="*/ 112634 w 762715"/>
            <a:gd name="connsiteY1" fmla="*/ 0 h 230448"/>
            <a:gd name="connsiteX2" fmla="*/ 646032 w 762715"/>
            <a:gd name="connsiteY2" fmla="*/ 0 h 230448"/>
            <a:gd name="connsiteX3" fmla="*/ 762715 w 762715"/>
            <a:gd name="connsiteY3" fmla="*/ 119613 h 230448"/>
            <a:gd name="connsiteX4" fmla="*/ 646032 w 762715"/>
            <a:gd name="connsiteY4" fmla="*/ 228600 h 230448"/>
            <a:gd name="connsiteX5" fmla="*/ 112634 w 762715"/>
            <a:gd name="connsiteY5" fmla="*/ 228600 h 230448"/>
            <a:gd name="connsiteX6" fmla="*/ 714 w 762715"/>
            <a:gd name="connsiteY6" fmla="*/ 119613 h 230448"/>
            <a:gd name="connsiteX0" fmla="*/ 714 w 762715"/>
            <a:gd name="connsiteY0" fmla="*/ 119613 h 230448"/>
            <a:gd name="connsiteX1" fmla="*/ 112634 w 762715"/>
            <a:gd name="connsiteY1" fmla="*/ 0 h 230448"/>
            <a:gd name="connsiteX2" fmla="*/ 646032 w 762715"/>
            <a:gd name="connsiteY2" fmla="*/ 0 h 230448"/>
            <a:gd name="connsiteX3" fmla="*/ 762715 w 762715"/>
            <a:gd name="connsiteY3" fmla="*/ 119613 h 230448"/>
            <a:gd name="connsiteX4" fmla="*/ 646032 w 762715"/>
            <a:gd name="connsiteY4" fmla="*/ 228600 h 230448"/>
            <a:gd name="connsiteX5" fmla="*/ 112634 w 762715"/>
            <a:gd name="connsiteY5" fmla="*/ 228600 h 230448"/>
            <a:gd name="connsiteX6" fmla="*/ 714 w 762715"/>
            <a:gd name="connsiteY6" fmla="*/ 119613 h 230448"/>
            <a:gd name="connsiteX0" fmla="*/ 714 w 762715"/>
            <a:gd name="connsiteY0" fmla="*/ 119613 h 230448"/>
            <a:gd name="connsiteX1" fmla="*/ 112634 w 762715"/>
            <a:gd name="connsiteY1" fmla="*/ 0 h 230448"/>
            <a:gd name="connsiteX2" fmla="*/ 646032 w 762715"/>
            <a:gd name="connsiteY2" fmla="*/ 0 h 230448"/>
            <a:gd name="connsiteX3" fmla="*/ 762715 w 762715"/>
            <a:gd name="connsiteY3" fmla="*/ 119613 h 230448"/>
            <a:gd name="connsiteX4" fmla="*/ 646032 w 762715"/>
            <a:gd name="connsiteY4" fmla="*/ 228600 h 230448"/>
            <a:gd name="connsiteX5" fmla="*/ 112634 w 762715"/>
            <a:gd name="connsiteY5" fmla="*/ 228600 h 230448"/>
            <a:gd name="connsiteX6" fmla="*/ 714 w 762715"/>
            <a:gd name="connsiteY6" fmla="*/ 119613 h 230448"/>
            <a:gd name="connsiteX0" fmla="*/ 13 w 762014"/>
            <a:gd name="connsiteY0" fmla="*/ 119613 h 230448"/>
            <a:gd name="connsiteX1" fmla="*/ 111933 w 762014"/>
            <a:gd name="connsiteY1" fmla="*/ 0 h 230448"/>
            <a:gd name="connsiteX2" fmla="*/ 645331 w 762014"/>
            <a:gd name="connsiteY2" fmla="*/ 0 h 230448"/>
            <a:gd name="connsiteX3" fmla="*/ 762014 w 762014"/>
            <a:gd name="connsiteY3" fmla="*/ 119613 h 230448"/>
            <a:gd name="connsiteX4" fmla="*/ 645331 w 762014"/>
            <a:gd name="connsiteY4" fmla="*/ 228600 h 230448"/>
            <a:gd name="connsiteX5" fmla="*/ 111933 w 762014"/>
            <a:gd name="connsiteY5" fmla="*/ 228600 h 230448"/>
            <a:gd name="connsiteX6" fmla="*/ 13 w 762014"/>
            <a:gd name="connsiteY6" fmla="*/ 119613 h 230448"/>
            <a:gd name="connsiteX0" fmla="*/ 99 w 762100"/>
            <a:gd name="connsiteY0" fmla="*/ 119613 h 230448"/>
            <a:gd name="connsiteX1" fmla="*/ 112019 w 762100"/>
            <a:gd name="connsiteY1" fmla="*/ 0 h 230448"/>
            <a:gd name="connsiteX2" fmla="*/ 645417 w 762100"/>
            <a:gd name="connsiteY2" fmla="*/ 0 h 230448"/>
            <a:gd name="connsiteX3" fmla="*/ 762100 w 762100"/>
            <a:gd name="connsiteY3" fmla="*/ 119613 h 230448"/>
            <a:gd name="connsiteX4" fmla="*/ 645417 w 762100"/>
            <a:gd name="connsiteY4" fmla="*/ 228600 h 230448"/>
            <a:gd name="connsiteX5" fmla="*/ 112019 w 762100"/>
            <a:gd name="connsiteY5" fmla="*/ 228600 h 230448"/>
            <a:gd name="connsiteX6" fmla="*/ 99 w 762100"/>
            <a:gd name="connsiteY6" fmla="*/ 119613 h 230448"/>
            <a:gd name="connsiteX0" fmla="*/ 11 w 762012"/>
            <a:gd name="connsiteY0" fmla="*/ 119613 h 230448"/>
            <a:gd name="connsiteX1" fmla="*/ 111931 w 762012"/>
            <a:gd name="connsiteY1" fmla="*/ 0 h 230448"/>
            <a:gd name="connsiteX2" fmla="*/ 645329 w 762012"/>
            <a:gd name="connsiteY2" fmla="*/ 0 h 230448"/>
            <a:gd name="connsiteX3" fmla="*/ 762012 w 762012"/>
            <a:gd name="connsiteY3" fmla="*/ 119613 h 230448"/>
            <a:gd name="connsiteX4" fmla="*/ 645329 w 762012"/>
            <a:gd name="connsiteY4" fmla="*/ 228600 h 230448"/>
            <a:gd name="connsiteX5" fmla="*/ 111931 w 762012"/>
            <a:gd name="connsiteY5" fmla="*/ 228600 h 230448"/>
            <a:gd name="connsiteX6" fmla="*/ 11 w 762012"/>
            <a:gd name="connsiteY6" fmla="*/ 119613 h 230448"/>
            <a:gd name="connsiteX0" fmla="*/ 11 w 762012"/>
            <a:gd name="connsiteY0" fmla="*/ 114230 h 230448"/>
            <a:gd name="connsiteX1" fmla="*/ 111931 w 762012"/>
            <a:gd name="connsiteY1" fmla="*/ 0 h 230448"/>
            <a:gd name="connsiteX2" fmla="*/ 645329 w 762012"/>
            <a:gd name="connsiteY2" fmla="*/ 0 h 230448"/>
            <a:gd name="connsiteX3" fmla="*/ 762012 w 762012"/>
            <a:gd name="connsiteY3" fmla="*/ 119613 h 230448"/>
            <a:gd name="connsiteX4" fmla="*/ 645329 w 762012"/>
            <a:gd name="connsiteY4" fmla="*/ 228600 h 230448"/>
            <a:gd name="connsiteX5" fmla="*/ 111931 w 762012"/>
            <a:gd name="connsiteY5" fmla="*/ 228600 h 230448"/>
            <a:gd name="connsiteX6" fmla="*/ 11 w 762012"/>
            <a:gd name="connsiteY6" fmla="*/ 114230 h 230448"/>
            <a:gd name="connsiteX0" fmla="*/ 11 w 762012"/>
            <a:gd name="connsiteY0" fmla="*/ 114230 h 231046"/>
            <a:gd name="connsiteX1" fmla="*/ 111931 w 762012"/>
            <a:gd name="connsiteY1" fmla="*/ 0 h 231046"/>
            <a:gd name="connsiteX2" fmla="*/ 645329 w 762012"/>
            <a:gd name="connsiteY2" fmla="*/ 0 h 231046"/>
            <a:gd name="connsiteX3" fmla="*/ 762012 w 762012"/>
            <a:gd name="connsiteY3" fmla="*/ 119613 h 231046"/>
            <a:gd name="connsiteX4" fmla="*/ 645329 w 762012"/>
            <a:gd name="connsiteY4" fmla="*/ 228600 h 231046"/>
            <a:gd name="connsiteX5" fmla="*/ 111931 w 762012"/>
            <a:gd name="connsiteY5" fmla="*/ 228600 h 231046"/>
            <a:gd name="connsiteX6" fmla="*/ 11 w 762012"/>
            <a:gd name="connsiteY6" fmla="*/ 114230 h 231046"/>
            <a:gd name="connsiteX0" fmla="*/ 11 w 762012"/>
            <a:gd name="connsiteY0" fmla="*/ 114230 h 231046"/>
            <a:gd name="connsiteX1" fmla="*/ 111931 w 762012"/>
            <a:gd name="connsiteY1" fmla="*/ 0 h 231046"/>
            <a:gd name="connsiteX2" fmla="*/ 645329 w 762012"/>
            <a:gd name="connsiteY2" fmla="*/ 0 h 231046"/>
            <a:gd name="connsiteX3" fmla="*/ 762012 w 762012"/>
            <a:gd name="connsiteY3" fmla="*/ 119613 h 231046"/>
            <a:gd name="connsiteX4" fmla="*/ 645329 w 762012"/>
            <a:gd name="connsiteY4" fmla="*/ 228600 h 231046"/>
            <a:gd name="connsiteX5" fmla="*/ 111931 w 762012"/>
            <a:gd name="connsiteY5" fmla="*/ 228600 h 231046"/>
            <a:gd name="connsiteX6" fmla="*/ 11 w 762012"/>
            <a:gd name="connsiteY6" fmla="*/ 114230 h 231046"/>
            <a:gd name="connsiteX0" fmla="*/ 11 w 762012"/>
            <a:gd name="connsiteY0" fmla="*/ 114230 h 231046"/>
            <a:gd name="connsiteX1" fmla="*/ 111931 w 762012"/>
            <a:gd name="connsiteY1" fmla="*/ 0 h 231046"/>
            <a:gd name="connsiteX2" fmla="*/ 645329 w 762012"/>
            <a:gd name="connsiteY2" fmla="*/ 0 h 231046"/>
            <a:gd name="connsiteX3" fmla="*/ 762012 w 762012"/>
            <a:gd name="connsiteY3" fmla="*/ 119613 h 231046"/>
            <a:gd name="connsiteX4" fmla="*/ 645329 w 762012"/>
            <a:gd name="connsiteY4" fmla="*/ 228600 h 231046"/>
            <a:gd name="connsiteX5" fmla="*/ 111931 w 762012"/>
            <a:gd name="connsiteY5" fmla="*/ 228600 h 231046"/>
            <a:gd name="connsiteX6" fmla="*/ 11 w 762012"/>
            <a:gd name="connsiteY6" fmla="*/ 114230 h 231046"/>
            <a:gd name="connsiteX0" fmla="*/ 11 w 762012"/>
            <a:gd name="connsiteY0" fmla="*/ 114230 h 231046"/>
            <a:gd name="connsiteX1" fmla="*/ 111931 w 762012"/>
            <a:gd name="connsiteY1" fmla="*/ 0 h 231046"/>
            <a:gd name="connsiteX2" fmla="*/ 645329 w 762012"/>
            <a:gd name="connsiteY2" fmla="*/ 0 h 231046"/>
            <a:gd name="connsiteX3" fmla="*/ 762012 w 762012"/>
            <a:gd name="connsiteY3" fmla="*/ 119613 h 231046"/>
            <a:gd name="connsiteX4" fmla="*/ 645329 w 762012"/>
            <a:gd name="connsiteY4" fmla="*/ 228600 h 231046"/>
            <a:gd name="connsiteX5" fmla="*/ 111931 w 762012"/>
            <a:gd name="connsiteY5" fmla="*/ 228600 h 231046"/>
            <a:gd name="connsiteX6" fmla="*/ 11 w 762012"/>
            <a:gd name="connsiteY6" fmla="*/ 114230 h 231046"/>
            <a:gd name="connsiteX0" fmla="*/ 11 w 773294"/>
            <a:gd name="connsiteY0" fmla="*/ 114231 h 231047"/>
            <a:gd name="connsiteX1" fmla="*/ 111931 w 773294"/>
            <a:gd name="connsiteY1" fmla="*/ 1 h 231047"/>
            <a:gd name="connsiteX2" fmla="*/ 428632 w 773294"/>
            <a:gd name="connsiteY2" fmla="*/ 0 h 231047"/>
            <a:gd name="connsiteX3" fmla="*/ 762012 w 773294"/>
            <a:gd name="connsiteY3" fmla="*/ 119614 h 231047"/>
            <a:gd name="connsiteX4" fmla="*/ 645329 w 773294"/>
            <a:gd name="connsiteY4" fmla="*/ 228601 h 231047"/>
            <a:gd name="connsiteX5" fmla="*/ 111931 w 773294"/>
            <a:gd name="connsiteY5" fmla="*/ 228601 h 231047"/>
            <a:gd name="connsiteX6" fmla="*/ 11 w 773294"/>
            <a:gd name="connsiteY6" fmla="*/ 114231 h 231047"/>
            <a:gd name="connsiteX0" fmla="*/ 11 w 762014"/>
            <a:gd name="connsiteY0" fmla="*/ 114231 h 233977"/>
            <a:gd name="connsiteX1" fmla="*/ 111931 w 762014"/>
            <a:gd name="connsiteY1" fmla="*/ 1 h 233977"/>
            <a:gd name="connsiteX2" fmla="*/ 428632 w 762014"/>
            <a:gd name="connsiteY2" fmla="*/ 0 h 233977"/>
            <a:gd name="connsiteX3" fmla="*/ 762012 w 762014"/>
            <a:gd name="connsiteY3" fmla="*/ 119614 h 233977"/>
            <a:gd name="connsiteX4" fmla="*/ 433989 w 762014"/>
            <a:gd name="connsiteY4" fmla="*/ 232211 h 233977"/>
            <a:gd name="connsiteX5" fmla="*/ 111931 w 762014"/>
            <a:gd name="connsiteY5" fmla="*/ 228601 h 233977"/>
            <a:gd name="connsiteX6" fmla="*/ 11 w 762014"/>
            <a:gd name="connsiteY6" fmla="*/ 114231 h 233977"/>
            <a:gd name="connsiteX0" fmla="*/ 11 w 762014"/>
            <a:gd name="connsiteY0" fmla="*/ 114231 h 233977"/>
            <a:gd name="connsiteX1" fmla="*/ 111931 w 762014"/>
            <a:gd name="connsiteY1" fmla="*/ 1 h 233977"/>
            <a:gd name="connsiteX2" fmla="*/ 428632 w 762014"/>
            <a:gd name="connsiteY2" fmla="*/ 0 h 233977"/>
            <a:gd name="connsiteX3" fmla="*/ 762012 w 762014"/>
            <a:gd name="connsiteY3" fmla="*/ 119614 h 233977"/>
            <a:gd name="connsiteX4" fmla="*/ 433989 w 762014"/>
            <a:gd name="connsiteY4" fmla="*/ 232211 h 233977"/>
            <a:gd name="connsiteX5" fmla="*/ 111931 w 762014"/>
            <a:gd name="connsiteY5" fmla="*/ 228601 h 233977"/>
            <a:gd name="connsiteX6" fmla="*/ 11 w 762014"/>
            <a:gd name="connsiteY6" fmla="*/ 114231 h 233977"/>
            <a:gd name="connsiteX0" fmla="*/ 11 w 762014"/>
            <a:gd name="connsiteY0" fmla="*/ 114231 h 233977"/>
            <a:gd name="connsiteX1" fmla="*/ 111931 w 762014"/>
            <a:gd name="connsiteY1" fmla="*/ 1 h 233977"/>
            <a:gd name="connsiteX2" fmla="*/ 428632 w 762014"/>
            <a:gd name="connsiteY2" fmla="*/ 0 h 233977"/>
            <a:gd name="connsiteX3" fmla="*/ 762012 w 762014"/>
            <a:gd name="connsiteY3" fmla="*/ 119614 h 233977"/>
            <a:gd name="connsiteX4" fmla="*/ 433989 w 762014"/>
            <a:gd name="connsiteY4" fmla="*/ 232211 h 233977"/>
            <a:gd name="connsiteX5" fmla="*/ 111931 w 762014"/>
            <a:gd name="connsiteY5" fmla="*/ 228601 h 233977"/>
            <a:gd name="connsiteX6" fmla="*/ 11 w 762014"/>
            <a:gd name="connsiteY6" fmla="*/ 114231 h 233977"/>
            <a:gd name="connsiteX0" fmla="*/ 11 w 762014"/>
            <a:gd name="connsiteY0" fmla="*/ 114231 h 233977"/>
            <a:gd name="connsiteX1" fmla="*/ 111931 w 762014"/>
            <a:gd name="connsiteY1" fmla="*/ 1 h 233977"/>
            <a:gd name="connsiteX2" fmla="*/ 428632 w 762014"/>
            <a:gd name="connsiteY2" fmla="*/ 0 h 233977"/>
            <a:gd name="connsiteX3" fmla="*/ 762012 w 762014"/>
            <a:gd name="connsiteY3" fmla="*/ 119614 h 233977"/>
            <a:gd name="connsiteX4" fmla="*/ 433989 w 762014"/>
            <a:gd name="connsiteY4" fmla="*/ 232211 h 233977"/>
            <a:gd name="connsiteX5" fmla="*/ 111931 w 762014"/>
            <a:gd name="connsiteY5" fmla="*/ 228601 h 233977"/>
            <a:gd name="connsiteX6" fmla="*/ 11 w 762014"/>
            <a:gd name="connsiteY6" fmla="*/ 114231 h 233977"/>
            <a:gd name="connsiteX0" fmla="*/ 11 w 524538"/>
            <a:gd name="connsiteY0" fmla="*/ 114231 h 233977"/>
            <a:gd name="connsiteX1" fmla="*/ 111931 w 524538"/>
            <a:gd name="connsiteY1" fmla="*/ 1 h 233977"/>
            <a:gd name="connsiteX2" fmla="*/ 428632 w 524538"/>
            <a:gd name="connsiteY2" fmla="*/ 0 h 233977"/>
            <a:gd name="connsiteX3" fmla="*/ 523883 w 524538"/>
            <a:gd name="connsiteY3" fmla="*/ 115523 h 233977"/>
            <a:gd name="connsiteX4" fmla="*/ 433989 w 524538"/>
            <a:gd name="connsiteY4" fmla="*/ 232211 h 233977"/>
            <a:gd name="connsiteX5" fmla="*/ 111931 w 524538"/>
            <a:gd name="connsiteY5" fmla="*/ 228601 h 233977"/>
            <a:gd name="connsiteX6" fmla="*/ 11 w 524538"/>
            <a:gd name="connsiteY6" fmla="*/ 114231 h 233977"/>
            <a:gd name="connsiteX0" fmla="*/ 11 w 571524"/>
            <a:gd name="connsiteY0" fmla="*/ 114231 h 233977"/>
            <a:gd name="connsiteX1" fmla="*/ 111931 w 571524"/>
            <a:gd name="connsiteY1" fmla="*/ 1 h 233977"/>
            <a:gd name="connsiteX2" fmla="*/ 428632 w 571524"/>
            <a:gd name="connsiteY2" fmla="*/ 0 h 233977"/>
            <a:gd name="connsiteX3" fmla="*/ 571509 w 571524"/>
            <a:gd name="connsiteY3" fmla="*/ 115523 h 233977"/>
            <a:gd name="connsiteX4" fmla="*/ 433989 w 571524"/>
            <a:gd name="connsiteY4" fmla="*/ 232211 h 233977"/>
            <a:gd name="connsiteX5" fmla="*/ 111931 w 571524"/>
            <a:gd name="connsiteY5" fmla="*/ 228601 h 233977"/>
            <a:gd name="connsiteX6" fmla="*/ 11 w 571524"/>
            <a:gd name="connsiteY6" fmla="*/ 114231 h 233977"/>
            <a:gd name="connsiteX0" fmla="*/ 11 w 524539"/>
            <a:gd name="connsiteY0" fmla="*/ 114231 h 233977"/>
            <a:gd name="connsiteX1" fmla="*/ 111931 w 524539"/>
            <a:gd name="connsiteY1" fmla="*/ 1 h 233977"/>
            <a:gd name="connsiteX2" fmla="*/ 428632 w 524539"/>
            <a:gd name="connsiteY2" fmla="*/ 0 h 233977"/>
            <a:gd name="connsiteX3" fmla="*/ 523884 w 524539"/>
            <a:gd name="connsiteY3" fmla="*/ 115523 h 233977"/>
            <a:gd name="connsiteX4" fmla="*/ 433989 w 524539"/>
            <a:gd name="connsiteY4" fmla="*/ 232211 h 233977"/>
            <a:gd name="connsiteX5" fmla="*/ 111931 w 524539"/>
            <a:gd name="connsiteY5" fmla="*/ 228601 h 233977"/>
            <a:gd name="connsiteX6" fmla="*/ 11 w 524539"/>
            <a:gd name="connsiteY6" fmla="*/ 114231 h 233977"/>
            <a:gd name="connsiteX0" fmla="*/ 11 w 523896"/>
            <a:gd name="connsiteY0" fmla="*/ 114231 h 233977"/>
            <a:gd name="connsiteX1" fmla="*/ 111931 w 523896"/>
            <a:gd name="connsiteY1" fmla="*/ 1 h 233977"/>
            <a:gd name="connsiteX2" fmla="*/ 428632 w 523896"/>
            <a:gd name="connsiteY2" fmla="*/ 0 h 233977"/>
            <a:gd name="connsiteX3" fmla="*/ 523884 w 523896"/>
            <a:gd name="connsiteY3" fmla="*/ 115523 h 233977"/>
            <a:gd name="connsiteX4" fmla="*/ 433989 w 523896"/>
            <a:gd name="connsiteY4" fmla="*/ 232211 h 233977"/>
            <a:gd name="connsiteX5" fmla="*/ 111931 w 523896"/>
            <a:gd name="connsiteY5" fmla="*/ 228601 h 233977"/>
            <a:gd name="connsiteX6" fmla="*/ 11 w 523896"/>
            <a:gd name="connsiteY6" fmla="*/ 114231 h 233977"/>
            <a:gd name="connsiteX0" fmla="*/ 11 w 523896"/>
            <a:gd name="connsiteY0" fmla="*/ 114251 h 233997"/>
            <a:gd name="connsiteX1" fmla="*/ 111931 w 523896"/>
            <a:gd name="connsiteY1" fmla="*/ 21 h 233997"/>
            <a:gd name="connsiteX2" fmla="*/ 428632 w 523896"/>
            <a:gd name="connsiteY2" fmla="*/ 20 h 233997"/>
            <a:gd name="connsiteX3" fmla="*/ 523884 w 523896"/>
            <a:gd name="connsiteY3" fmla="*/ 115543 h 233997"/>
            <a:gd name="connsiteX4" fmla="*/ 433989 w 523896"/>
            <a:gd name="connsiteY4" fmla="*/ 232231 h 233997"/>
            <a:gd name="connsiteX5" fmla="*/ 111931 w 523896"/>
            <a:gd name="connsiteY5" fmla="*/ 228621 h 233997"/>
            <a:gd name="connsiteX6" fmla="*/ 11 w 523896"/>
            <a:gd name="connsiteY6" fmla="*/ 114251 h 233997"/>
            <a:gd name="connsiteX0" fmla="*/ 11 w 523968"/>
            <a:gd name="connsiteY0" fmla="*/ 114260 h 234006"/>
            <a:gd name="connsiteX1" fmla="*/ 111931 w 523968"/>
            <a:gd name="connsiteY1" fmla="*/ 30 h 234006"/>
            <a:gd name="connsiteX2" fmla="*/ 428632 w 523968"/>
            <a:gd name="connsiteY2" fmla="*/ 29 h 234006"/>
            <a:gd name="connsiteX3" fmla="*/ 523884 w 523968"/>
            <a:gd name="connsiteY3" fmla="*/ 115552 h 234006"/>
            <a:gd name="connsiteX4" fmla="*/ 433989 w 523968"/>
            <a:gd name="connsiteY4" fmla="*/ 232240 h 234006"/>
            <a:gd name="connsiteX5" fmla="*/ 111931 w 523968"/>
            <a:gd name="connsiteY5" fmla="*/ 228630 h 234006"/>
            <a:gd name="connsiteX6" fmla="*/ 11 w 523968"/>
            <a:gd name="connsiteY6" fmla="*/ 114260 h 234006"/>
            <a:gd name="connsiteX0" fmla="*/ 437 w 524394"/>
            <a:gd name="connsiteY0" fmla="*/ 122788 h 242534"/>
            <a:gd name="connsiteX1" fmla="*/ 95678 w 524394"/>
            <a:gd name="connsiteY1" fmla="*/ 8557 h 242534"/>
            <a:gd name="connsiteX2" fmla="*/ 429058 w 524394"/>
            <a:gd name="connsiteY2" fmla="*/ 8557 h 242534"/>
            <a:gd name="connsiteX3" fmla="*/ 524310 w 524394"/>
            <a:gd name="connsiteY3" fmla="*/ 124080 h 242534"/>
            <a:gd name="connsiteX4" fmla="*/ 434415 w 524394"/>
            <a:gd name="connsiteY4" fmla="*/ 240768 h 242534"/>
            <a:gd name="connsiteX5" fmla="*/ 112357 w 524394"/>
            <a:gd name="connsiteY5" fmla="*/ 237158 h 242534"/>
            <a:gd name="connsiteX6" fmla="*/ 437 w 524394"/>
            <a:gd name="connsiteY6" fmla="*/ 122788 h 242534"/>
            <a:gd name="connsiteX0" fmla="*/ 0 w 523957"/>
            <a:gd name="connsiteY0" fmla="*/ 122788 h 242944"/>
            <a:gd name="connsiteX1" fmla="*/ 95241 w 523957"/>
            <a:gd name="connsiteY1" fmla="*/ 8557 h 242944"/>
            <a:gd name="connsiteX2" fmla="*/ 428621 w 523957"/>
            <a:gd name="connsiteY2" fmla="*/ 8557 h 242944"/>
            <a:gd name="connsiteX3" fmla="*/ 523873 w 523957"/>
            <a:gd name="connsiteY3" fmla="*/ 124080 h 242944"/>
            <a:gd name="connsiteX4" fmla="*/ 433978 w 523957"/>
            <a:gd name="connsiteY4" fmla="*/ 240768 h 242944"/>
            <a:gd name="connsiteX5" fmla="*/ 95241 w 523957"/>
            <a:gd name="connsiteY5" fmla="*/ 239603 h 242944"/>
            <a:gd name="connsiteX6" fmla="*/ 0 w 523957"/>
            <a:gd name="connsiteY6" fmla="*/ 122788 h 242944"/>
            <a:gd name="connsiteX0" fmla="*/ 0 w 523957"/>
            <a:gd name="connsiteY0" fmla="*/ 122788 h 242944"/>
            <a:gd name="connsiteX1" fmla="*/ 95241 w 523957"/>
            <a:gd name="connsiteY1" fmla="*/ 8557 h 242944"/>
            <a:gd name="connsiteX2" fmla="*/ 428621 w 523957"/>
            <a:gd name="connsiteY2" fmla="*/ 8557 h 242944"/>
            <a:gd name="connsiteX3" fmla="*/ 523873 w 523957"/>
            <a:gd name="connsiteY3" fmla="*/ 124080 h 242944"/>
            <a:gd name="connsiteX4" fmla="*/ 433978 w 523957"/>
            <a:gd name="connsiteY4" fmla="*/ 240768 h 242944"/>
            <a:gd name="connsiteX5" fmla="*/ 95241 w 523957"/>
            <a:gd name="connsiteY5" fmla="*/ 239603 h 242944"/>
            <a:gd name="connsiteX6" fmla="*/ 0 w 523957"/>
            <a:gd name="connsiteY6" fmla="*/ 122788 h 242944"/>
            <a:gd name="connsiteX0" fmla="*/ 0 w 523957"/>
            <a:gd name="connsiteY0" fmla="*/ 122788 h 242944"/>
            <a:gd name="connsiteX1" fmla="*/ 95241 w 523957"/>
            <a:gd name="connsiteY1" fmla="*/ 8557 h 242944"/>
            <a:gd name="connsiteX2" fmla="*/ 428621 w 523957"/>
            <a:gd name="connsiteY2" fmla="*/ 8557 h 242944"/>
            <a:gd name="connsiteX3" fmla="*/ 523873 w 523957"/>
            <a:gd name="connsiteY3" fmla="*/ 124080 h 242944"/>
            <a:gd name="connsiteX4" fmla="*/ 433978 w 523957"/>
            <a:gd name="connsiteY4" fmla="*/ 240768 h 242944"/>
            <a:gd name="connsiteX5" fmla="*/ 95241 w 523957"/>
            <a:gd name="connsiteY5" fmla="*/ 239603 h 242944"/>
            <a:gd name="connsiteX6" fmla="*/ 0 w 523957"/>
            <a:gd name="connsiteY6" fmla="*/ 122788 h 242944"/>
            <a:gd name="connsiteX0" fmla="*/ 0 w 523957"/>
            <a:gd name="connsiteY0" fmla="*/ 122788 h 242944"/>
            <a:gd name="connsiteX1" fmla="*/ 95241 w 523957"/>
            <a:gd name="connsiteY1" fmla="*/ 8557 h 242944"/>
            <a:gd name="connsiteX2" fmla="*/ 428621 w 523957"/>
            <a:gd name="connsiteY2" fmla="*/ 8557 h 242944"/>
            <a:gd name="connsiteX3" fmla="*/ 523873 w 523957"/>
            <a:gd name="connsiteY3" fmla="*/ 124080 h 242944"/>
            <a:gd name="connsiteX4" fmla="*/ 433978 w 523957"/>
            <a:gd name="connsiteY4" fmla="*/ 240768 h 242944"/>
            <a:gd name="connsiteX5" fmla="*/ 95241 w 523957"/>
            <a:gd name="connsiteY5" fmla="*/ 239603 h 242944"/>
            <a:gd name="connsiteX6" fmla="*/ 0 w 523957"/>
            <a:gd name="connsiteY6" fmla="*/ 122788 h 242944"/>
            <a:gd name="connsiteX0" fmla="*/ 0 w 523957"/>
            <a:gd name="connsiteY0" fmla="*/ 114237 h 234393"/>
            <a:gd name="connsiteX1" fmla="*/ 95241 w 523957"/>
            <a:gd name="connsiteY1" fmla="*/ 6 h 234393"/>
            <a:gd name="connsiteX2" fmla="*/ 428621 w 523957"/>
            <a:gd name="connsiteY2" fmla="*/ 6 h 234393"/>
            <a:gd name="connsiteX3" fmla="*/ 523873 w 523957"/>
            <a:gd name="connsiteY3" fmla="*/ 115529 h 234393"/>
            <a:gd name="connsiteX4" fmla="*/ 433978 w 523957"/>
            <a:gd name="connsiteY4" fmla="*/ 232217 h 234393"/>
            <a:gd name="connsiteX5" fmla="*/ 95241 w 523957"/>
            <a:gd name="connsiteY5" fmla="*/ 231052 h 234393"/>
            <a:gd name="connsiteX6" fmla="*/ 0 w 523957"/>
            <a:gd name="connsiteY6" fmla="*/ 114237 h 234393"/>
            <a:gd name="connsiteX0" fmla="*/ 0 w 524015"/>
            <a:gd name="connsiteY0" fmla="*/ 114237 h 232835"/>
            <a:gd name="connsiteX1" fmla="*/ 95241 w 524015"/>
            <a:gd name="connsiteY1" fmla="*/ 6 h 232835"/>
            <a:gd name="connsiteX2" fmla="*/ 428621 w 524015"/>
            <a:gd name="connsiteY2" fmla="*/ 6 h 232835"/>
            <a:gd name="connsiteX3" fmla="*/ 523873 w 524015"/>
            <a:gd name="connsiteY3" fmla="*/ 115529 h 232835"/>
            <a:gd name="connsiteX4" fmla="*/ 433978 w 524015"/>
            <a:gd name="connsiteY4" fmla="*/ 232217 h 232835"/>
            <a:gd name="connsiteX5" fmla="*/ 95241 w 524015"/>
            <a:gd name="connsiteY5" fmla="*/ 231052 h 232835"/>
            <a:gd name="connsiteX6" fmla="*/ 0 w 524015"/>
            <a:gd name="connsiteY6" fmla="*/ 114237 h 232835"/>
            <a:gd name="connsiteX0" fmla="*/ 0 w 524015"/>
            <a:gd name="connsiteY0" fmla="*/ 115568 h 234166"/>
            <a:gd name="connsiteX1" fmla="*/ 95241 w 524015"/>
            <a:gd name="connsiteY1" fmla="*/ 1337 h 234166"/>
            <a:gd name="connsiteX2" fmla="*/ 428621 w 524015"/>
            <a:gd name="connsiteY2" fmla="*/ 1337 h 234166"/>
            <a:gd name="connsiteX3" fmla="*/ 523873 w 524015"/>
            <a:gd name="connsiteY3" fmla="*/ 116860 h 234166"/>
            <a:gd name="connsiteX4" fmla="*/ 433978 w 524015"/>
            <a:gd name="connsiteY4" fmla="*/ 233548 h 234166"/>
            <a:gd name="connsiteX5" fmla="*/ 95241 w 524015"/>
            <a:gd name="connsiteY5" fmla="*/ 232383 h 234166"/>
            <a:gd name="connsiteX6" fmla="*/ 0 w 524015"/>
            <a:gd name="connsiteY6" fmla="*/ 115568 h 234166"/>
            <a:gd name="connsiteX0" fmla="*/ 0 w 524336"/>
            <a:gd name="connsiteY0" fmla="*/ 115568 h 234166"/>
            <a:gd name="connsiteX1" fmla="*/ 95241 w 524336"/>
            <a:gd name="connsiteY1" fmla="*/ 1337 h 234166"/>
            <a:gd name="connsiteX2" fmla="*/ 428621 w 524336"/>
            <a:gd name="connsiteY2" fmla="*/ 1337 h 234166"/>
            <a:gd name="connsiteX3" fmla="*/ 523873 w 524336"/>
            <a:gd name="connsiteY3" fmla="*/ 116860 h 234166"/>
            <a:gd name="connsiteX4" fmla="*/ 433978 w 524336"/>
            <a:gd name="connsiteY4" fmla="*/ 233548 h 234166"/>
            <a:gd name="connsiteX5" fmla="*/ 95241 w 524336"/>
            <a:gd name="connsiteY5" fmla="*/ 232383 h 234166"/>
            <a:gd name="connsiteX6" fmla="*/ 0 w 524336"/>
            <a:gd name="connsiteY6" fmla="*/ 115568 h 234166"/>
            <a:gd name="connsiteX0" fmla="*/ 0 w 523988"/>
            <a:gd name="connsiteY0" fmla="*/ 115568 h 234166"/>
            <a:gd name="connsiteX1" fmla="*/ 95241 w 523988"/>
            <a:gd name="connsiteY1" fmla="*/ 1337 h 234166"/>
            <a:gd name="connsiteX2" fmla="*/ 428621 w 523988"/>
            <a:gd name="connsiteY2" fmla="*/ 1337 h 234166"/>
            <a:gd name="connsiteX3" fmla="*/ 523873 w 523988"/>
            <a:gd name="connsiteY3" fmla="*/ 116860 h 234166"/>
            <a:gd name="connsiteX4" fmla="*/ 433978 w 523988"/>
            <a:gd name="connsiteY4" fmla="*/ 233548 h 234166"/>
            <a:gd name="connsiteX5" fmla="*/ 95241 w 523988"/>
            <a:gd name="connsiteY5" fmla="*/ 232383 h 234166"/>
            <a:gd name="connsiteX6" fmla="*/ 0 w 523988"/>
            <a:gd name="connsiteY6" fmla="*/ 115568 h 234166"/>
            <a:gd name="connsiteX0" fmla="*/ 0 w 523988"/>
            <a:gd name="connsiteY0" fmla="*/ 114231 h 232829"/>
            <a:gd name="connsiteX1" fmla="*/ 95241 w 523988"/>
            <a:gd name="connsiteY1" fmla="*/ 0 h 232829"/>
            <a:gd name="connsiteX2" fmla="*/ 428621 w 523988"/>
            <a:gd name="connsiteY2" fmla="*/ 0 h 232829"/>
            <a:gd name="connsiteX3" fmla="*/ 523873 w 523988"/>
            <a:gd name="connsiteY3" fmla="*/ 115523 h 232829"/>
            <a:gd name="connsiteX4" fmla="*/ 433978 w 523988"/>
            <a:gd name="connsiteY4" fmla="*/ 232211 h 232829"/>
            <a:gd name="connsiteX5" fmla="*/ 95241 w 523988"/>
            <a:gd name="connsiteY5" fmla="*/ 231046 h 232829"/>
            <a:gd name="connsiteX6" fmla="*/ 0 w 523988"/>
            <a:gd name="connsiteY6" fmla="*/ 114231 h 232829"/>
            <a:gd name="connsiteX0" fmla="*/ 0 w 523897"/>
            <a:gd name="connsiteY0" fmla="*/ 114231 h 232211"/>
            <a:gd name="connsiteX1" fmla="*/ 95241 w 523897"/>
            <a:gd name="connsiteY1" fmla="*/ 0 h 232211"/>
            <a:gd name="connsiteX2" fmla="*/ 428621 w 523897"/>
            <a:gd name="connsiteY2" fmla="*/ 0 h 232211"/>
            <a:gd name="connsiteX3" fmla="*/ 523873 w 523897"/>
            <a:gd name="connsiteY3" fmla="*/ 115523 h 232211"/>
            <a:gd name="connsiteX4" fmla="*/ 433978 w 523897"/>
            <a:gd name="connsiteY4" fmla="*/ 232211 h 232211"/>
            <a:gd name="connsiteX5" fmla="*/ 95241 w 523897"/>
            <a:gd name="connsiteY5" fmla="*/ 231046 h 232211"/>
            <a:gd name="connsiteX6" fmla="*/ 0 w 523897"/>
            <a:gd name="connsiteY6" fmla="*/ 114231 h 232211"/>
            <a:gd name="connsiteX0" fmla="*/ 0 w 523905"/>
            <a:gd name="connsiteY0" fmla="*/ 114231 h 232211"/>
            <a:gd name="connsiteX1" fmla="*/ 95241 w 523905"/>
            <a:gd name="connsiteY1" fmla="*/ 0 h 232211"/>
            <a:gd name="connsiteX2" fmla="*/ 428621 w 523905"/>
            <a:gd name="connsiteY2" fmla="*/ 0 h 232211"/>
            <a:gd name="connsiteX3" fmla="*/ 523873 w 523905"/>
            <a:gd name="connsiteY3" fmla="*/ 115523 h 232211"/>
            <a:gd name="connsiteX4" fmla="*/ 433978 w 523905"/>
            <a:gd name="connsiteY4" fmla="*/ 232211 h 232211"/>
            <a:gd name="connsiteX5" fmla="*/ 95241 w 523905"/>
            <a:gd name="connsiteY5" fmla="*/ 231046 h 232211"/>
            <a:gd name="connsiteX6" fmla="*/ 0 w 523905"/>
            <a:gd name="connsiteY6" fmla="*/ 114231 h 232211"/>
            <a:gd name="connsiteX0" fmla="*/ 0 w 523887"/>
            <a:gd name="connsiteY0" fmla="*/ 114231 h 232211"/>
            <a:gd name="connsiteX1" fmla="*/ 95241 w 523887"/>
            <a:gd name="connsiteY1" fmla="*/ 0 h 232211"/>
            <a:gd name="connsiteX2" fmla="*/ 428621 w 523887"/>
            <a:gd name="connsiteY2" fmla="*/ 0 h 232211"/>
            <a:gd name="connsiteX3" fmla="*/ 523873 w 523887"/>
            <a:gd name="connsiteY3" fmla="*/ 115523 h 232211"/>
            <a:gd name="connsiteX4" fmla="*/ 433978 w 523887"/>
            <a:gd name="connsiteY4" fmla="*/ 232211 h 232211"/>
            <a:gd name="connsiteX5" fmla="*/ 95241 w 523887"/>
            <a:gd name="connsiteY5" fmla="*/ 231046 h 232211"/>
            <a:gd name="connsiteX6" fmla="*/ 0 w 523887"/>
            <a:gd name="connsiteY6" fmla="*/ 114231 h 2322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523887" h="232211">
              <a:moveTo>
                <a:pt x="0" y="114231"/>
              </a:moveTo>
              <a:cubicBezTo>
                <a:pt x="0" y="75723"/>
                <a:pt x="5303" y="2735"/>
                <a:pt x="95241" y="0"/>
              </a:cubicBezTo>
              <a:lnTo>
                <a:pt x="428621" y="0"/>
              </a:lnTo>
              <a:cubicBezTo>
                <a:pt x="507501" y="1203"/>
                <a:pt x="524468" y="76821"/>
                <a:pt x="523873" y="115523"/>
              </a:cubicBezTo>
              <a:cubicBezTo>
                <a:pt x="523278" y="154225"/>
                <a:pt x="507771" y="232122"/>
                <a:pt x="433978" y="232211"/>
              </a:cubicBezTo>
              <a:lnTo>
                <a:pt x="95241" y="231046"/>
              </a:lnTo>
              <a:cubicBezTo>
                <a:pt x="12293" y="228998"/>
                <a:pt x="0" y="152739"/>
                <a:pt x="0" y="114231"/>
              </a:cubicBezTo>
              <a:close/>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nchorCtr="1">
          <a:noAutofit/>
        </a:bodyPr>
        <a:lstStyle/>
        <a:p>
          <a:pPr algn="l"/>
          <a:r>
            <a:rPr kumimoji="1" lang="ja-JP" altLang="en-US" sz="800">
              <a:solidFill>
                <a:schemeClr val="tx1"/>
              </a:solidFill>
            </a:rPr>
            <a:t>１ </a:t>
          </a:r>
          <a:r>
            <a:rPr kumimoji="1" lang="en-US" altLang="ja-JP" sz="800">
              <a:solidFill>
                <a:schemeClr val="tx1"/>
              </a:solidFill>
            </a:rPr>
            <a:t>/ </a:t>
          </a:r>
          <a:r>
            <a:rPr kumimoji="1" lang="ja-JP" altLang="en-US" sz="800">
              <a:solidFill>
                <a:schemeClr val="tx1"/>
              </a:solidFill>
            </a:rPr>
            <a:t>３</a:t>
          </a:r>
        </a:p>
      </xdr:txBody>
    </xdr:sp>
    <xdr:clientData/>
  </xdr:oneCellAnchor>
  <xdr:twoCellAnchor>
    <xdr:from>
      <xdr:col>1</xdr:col>
      <xdr:colOff>0</xdr:colOff>
      <xdr:row>48</xdr:row>
      <xdr:rowOff>1</xdr:rowOff>
    </xdr:from>
    <xdr:to>
      <xdr:col>96</xdr:col>
      <xdr:colOff>1731</xdr:colOff>
      <xdr:row>74</xdr:row>
      <xdr:rowOff>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0" y="3774058"/>
          <a:ext cx="7172439" cy="1962508"/>
        </a:xfrm>
        <a:prstGeom prst="roundRect">
          <a:avLst>
            <a:gd name="adj" fmla="val 3606"/>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15</xdr:row>
      <xdr:rowOff>95248</xdr:rowOff>
    </xdr:from>
    <xdr:to>
      <xdr:col>96</xdr:col>
      <xdr:colOff>0</xdr:colOff>
      <xdr:row>45</xdr:row>
      <xdr:rowOff>1732</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16565" y="1362487"/>
          <a:ext cx="7081631" cy="2192484"/>
          <a:chOff x="0" y="1352548"/>
          <a:chExt cx="7239000" cy="2240109"/>
        </a:xfrm>
      </xdr:grpSpPr>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7162788" y="1352548"/>
            <a:ext cx="76212" cy="76201"/>
          </a:xfrm>
          <a:custGeom>
            <a:avLst/>
            <a:gdLst>
              <a:gd name="connsiteX0" fmla="*/ 0 w 304800"/>
              <a:gd name="connsiteY0" fmla="*/ 50801 h 304800"/>
              <a:gd name="connsiteX1" fmla="*/ 50801 w 304800"/>
              <a:gd name="connsiteY1" fmla="*/ 0 h 304800"/>
              <a:gd name="connsiteX2" fmla="*/ 253999 w 304800"/>
              <a:gd name="connsiteY2" fmla="*/ 0 h 304800"/>
              <a:gd name="connsiteX3" fmla="*/ 304800 w 304800"/>
              <a:gd name="connsiteY3" fmla="*/ 50801 h 304800"/>
              <a:gd name="connsiteX4" fmla="*/ 304800 w 304800"/>
              <a:gd name="connsiteY4" fmla="*/ 253999 h 304800"/>
              <a:gd name="connsiteX5" fmla="*/ 253999 w 304800"/>
              <a:gd name="connsiteY5" fmla="*/ 304800 h 304800"/>
              <a:gd name="connsiteX6" fmla="*/ 50801 w 304800"/>
              <a:gd name="connsiteY6" fmla="*/ 304800 h 304800"/>
              <a:gd name="connsiteX7" fmla="*/ 0 w 304800"/>
              <a:gd name="connsiteY7" fmla="*/ 253999 h 304800"/>
              <a:gd name="connsiteX8" fmla="*/ 0 w 304800"/>
              <a:gd name="connsiteY8" fmla="*/ 50801 h 304800"/>
              <a:gd name="connsiteX0" fmla="*/ 253999 w 345439"/>
              <a:gd name="connsiteY0" fmla="*/ 304800 h 396240"/>
              <a:gd name="connsiteX1" fmla="*/ 50801 w 345439"/>
              <a:gd name="connsiteY1" fmla="*/ 304800 h 396240"/>
              <a:gd name="connsiteX2" fmla="*/ 0 w 345439"/>
              <a:gd name="connsiteY2" fmla="*/ 253999 h 396240"/>
              <a:gd name="connsiteX3" fmla="*/ 0 w 345439"/>
              <a:gd name="connsiteY3" fmla="*/ 50801 h 396240"/>
              <a:gd name="connsiteX4" fmla="*/ 50801 w 345439"/>
              <a:gd name="connsiteY4" fmla="*/ 0 h 396240"/>
              <a:gd name="connsiteX5" fmla="*/ 253999 w 345439"/>
              <a:gd name="connsiteY5" fmla="*/ 0 h 396240"/>
              <a:gd name="connsiteX6" fmla="*/ 304800 w 345439"/>
              <a:gd name="connsiteY6" fmla="*/ 50801 h 396240"/>
              <a:gd name="connsiteX7" fmla="*/ 304800 w 345439"/>
              <a:gd name="connsiteY7" fmla="*/ 253999 h 396240"/>
              <a:gd name="connsiteX8" fmla="*/ 345439 w 345439"/>
              <a:gd name="connsiteY8" fmla="*/ 396240 h 396240"/>
              <a:gd name="connsiteX0" fmla="*/ 253999 w 609600"/>
              <a:gd name="connsiteY0" fmla="*/ 542862 h 542862"/>
              <a:gd name="connsiteX1" fmla="*/ 50801 w 609600"/>
              <a:gd name="connsiteY1" fmla="*/ 542862 h 542862"/>
              <a:gd name="connsiteX2" fmla="*/ 0 w 609600"/>
              <a:gd name="connsiteY2" fmla="*/ 492061 h 542862"/>
              <a:gd name="connsiteX3" fmla="*/ 0 w 609600"/>
              <a:gd name="connsiteY3" fmla="*/ 288863 h 542862"/>
              <a:gd name="connsiteX4" fmla="*/ 50801 w 609600"/>
              <a:gd name="connsiteY4" fmla="*/ 238062 h 542862"/>
              <a:gd name="connsiteX5" fmla="*/ 253999 w 609600"/>
              <a:gd name="connsiteY5" fmla="*/ 238062 h 542862"/>
              <a:gd name="connsiteX6" fmla="*/ 304800 w 609600"/>
              <a:gd name="connsiteY6" fmla="*/ 288863 h 542862"/>
              <a:gd name="connsiteX7" fmla="*/ 304800 w 609600"/>
              <a:gd name="connsiteY7" fmla="*/ 492061 h 542862"/>
              <a:gd name="connsiteX8" fmla="*/ 609600 w 609600"/>
              <a:gd name="connsiteY8" fmla="*/ 9462 h 542862"/>
              <a:gd name="connsiteX0" fmla="*/ 253999 w 609600"/>
              <a:gd name="connsiteY0" fmla="*/ 548751 h 548751"/>
              <a:gd name="connsiteX1" fmla="*/ 50801 w 609600"/>
              <a:gd name="connsiteY1" fmla="*/ 548751 h 548751"/>
              <a:gd name="connsiteX2" fmla="*/ 0 w 609600"/>
              <a:gd name="connsiteY2" fmla="*/ 497950 h 548751"/>
              <a:gd name="connsiteX3" fmla="*/ 0 w 609600"/>
              <a:gd name="connsiteY3" fmla="*/ 294752 h 548751"/>
              <a:gd name="connsiteX4" fmla="*/ 50801 w 609600"/>
              <a:gd name="connsiteY4" fmla="*/ 243951 h 548751"/>
              <a:gd name="connsiteX5" fmla="*/ 253999 w 609600"/>
              <a:gd name="connsiteY5" fmla="*/ 243951 h 548751"/>
              <a:gd name="connsiteX6" fmla="*/ 304800 w 609600"/>
              <a:gd name="connsiteY6" fmla="*/ 294752 h 548751"/>
              <a:gd name="connsiteX7" fmla="*/ 380999 w 609600"/>
              <a:gd name="connsiteY7" fmla="*/ 243951 h 548751"/>
              <a:gd name="connsiteX8" fmla="*/ 609600 w 609600"/>
              <a:gd name="connsiteY8" fmla="*/ 15351 h 548751"/>
              <a:gd name="connsiteX0" fmla="*/ 0 w 838201"/>
              <a:gd name="connsiteY0" fmla="*/ 548752 h 548752"/>
              <a:gd name="connsiteX1" fmla="*/ 279402 w 838201"/>
              <a:gd name="connsiteY1" fmla="*/ 548751 h 548752"/>
              <a:gd name="connsiteX2" fmla="*/ 228601 w 838201"/>
              <a:gd name="connsiteY2" fmla="*/ 497950 h 548752"/>
              <a:gd name="connsiteX3" fmla="*/ 228601 w 838201"/>
              <a:gd name="connsiteY3" fmla="*/ 294752 h 548752"/>
              <a:gd name="connsiteX4" fmla="*/ 279402 w 838201"/>
              <a:gd name="connsiteY4" fmla="*/ 243951 h 548752"/>
              <a:gd name="connsiteX5" fmla="*/ 482600 w 838201"/>
              <a:gd name="connsiteY5" fmla="*/ 243951 h 548752"/>
              <a:gd name="connsiteX6" fmla="*/ 533401 w 838201"/>
              <a:gd name="connsiteY6" fmla="*/ 294752 h 548752"/>
              <a:gd name="connsiteX7" fmla="*/ 609600 w 838201"/>
              <a:gd name="connsiteY7" fmla="*/ 243951 h 548752"/>
              <a:gd name="connsiteX8" fmla="*/ 838201 w 838201"/>
              <a:gd name="connsiteY8" fmla="*/ 15351 h 548752"/>
              <a:gd name="connsiteX0" fmla="*/ 0 w 838201"/>
              <a:gd name="connsiteY0" fmla="*/ 548752 h 548752"/>
              <a:gd name="connsiteX1" fmla="*/ 76201 w 838201"/>
              <a:gd name="connsiteY1" fmla="*/ 167751 h 548752"/>
              <a:gd name="connsiteX2" fmla="*/ 228601 w 838201"/>
              <a:gd name="connsiteY2" fmla="*/ 497950 h 548752"/>
              <a:gd name="connsiteX3" fmla="*/ 228601 w 838201"/>
              <a:gd name="connsiteY3" fmla="*/ 294752 h 548752"/>
              <a:gd name="connsiteX4" fmla="*/ 279402 w 838201"/>
              <a:gd name="connsiteY4" fmla="*/ 243951 h 548752"/>
              <a:gd name="connsiteX5" fmla="*/ 482600 w 838201"/>
              <a:gd name="connsiteY5" fmla="*/ 243951 h 548752"/>
              <a:gd name="connsiteX6" fmla="*/ 533401 w 838201"/>
              <a:gd name="connsiteY6" fmla="*/ 294752 h 548752"/>
              <a:gd name="connsiteX7" fmla="*/ 609600 w 838201"/>
              <a:gd name="connsiteY7" fmla="*/ 243951 h 548752"/>
              <a:gd name="connsiteX8" fmla="*/ 838201 w 838201"/>
              <a:gd name="connsiteY8" fmla="*/ 15351 h 548752"/>
              <a:gd name="connsiteX0" fmla="*/ 0 w 838201"/>
              <a:gd name="connsiteY0" fmla="*/ 548752 h 548752"/>
              <a:gd name="connsiteX1" fmla="*/ 76201 w 838201"/>
              <a:gd name="connsiteY1" fmla="*/ 167751 h 548752"/>
              <a:gd name="connsiteX2" fmla="*/ 228601 w 838201"/>
              <a:gd name="connsiteY2" fmla="*/ 15351 h 548752"/>
              <a:gd name="connsiteX3" fmla="*/ 228601 w 838201"/>
              <a:gd name="connsiteY3" fmla="*/ 294752 h 548752"/>
              <a:gd name="connsiteX4" fmla="*/ 279402 w 838201"/>
              <a:gd name="connsiteY4" fmla="*/ 243951 h 548752"/>
              <a:gd name="connsiteX5" fmla="*/ 482600 w 838201"/>
              <a:gd name="connsiteY5" fmla="*/ 243951 h 548752"/>
              <a:gd name="connsiteX6" fmla="*/ 533401 w 838201"/>
              <a:gd name="connsiteY6" fmla="*/ 294752 h 548752"/>
              <a:gd name="connsiteX7" fmla="*/ 609600 w 838201"/>
              <a:gd name="connsiteY7" fmla="*/ 243951 h 548752"/>
              <a:gd name="connsiteX8" fmla="*/ 838201 w 838201"/>
              <a:gd name="connsiteY8" fmla="*/ 15351 h 548752"/>
              <a:gd name="connsiteX0" fmla="*/ 0 w 838201"/>
              <a:gd name="connsiteY0" fmla="*/ 548752 h 548752"/>
              <a:gd name="connsiteX1" fmla="*/ 76201 w 838201"/>
              <a:gd name="connsiteY1" fmla="*/ 167751 h 548752"/>
              <a:gd name="connsiteX2" fmla="*/ 228601 w 838201"/>
              <a:gd name="connsiteY2" fmla="*/ 15351 h 548752"/>
              <a:gd name="connsiteX3" fmla="*/ 304801 w 838201"/>
              <a:gd name="connsiteY3" fmla="*/ 15351 h 548752"/>
              <a:gd name="connsiteX4" fmla="*/ 279402 w 838201"/>
              <a:gd name="connsiteY4" fmla="*/ 243951 h 548752"/>
              <a:gd name="connsiteX5" fmla="*/ 482600 w 838201"/>
              <a:gd name="connsiteY5" fmla="*/ 243951 h 548752"/>
              <a:gd name="connsiteX6" fmla="*/ 533401 w 838201"/>
              <a:gd name="connsiteY6" fmla="*/ 294752 h 548752"/>
              <a:gd name="connsiteX7" fmla="*/ 609600 w 838201"/>
              <a:gd name="connsiteY7" fmla="*/ 243951 h 548752"/>
              <a:gd name="connsiteX8" fmla="*/ 838201 w 838201"/>
              <a:gd name="connsiteY8" fmla="*/ 15351 h 548752"/>
              <a:gd name="connsiteX0" fmla="*/ 0 w 838201"/>
              <a:gd name="connsiteY0" fmla="*/ 548752 h 548752"/>
              <a:gd name="connsiteX1" fmla="*/ 76201 w 838201"/>
              <a:gd name="connsiteY1" fmla="*/ 167751 h 548752"/>
              <a:gd name="connsiteX2" fmla="*/ 228601 w 838201"/>
              <a:gd name="connsiteY2" fmla="*/ 15351 h 548752"/>
              <a:gd name="connsiteX3" fmla="*/ 304801 w 838201"/>
              <a:gd name="connsiteY3" fmla="*/ 15351 h 548752"/>
              <a:gd name="connsiteX4" fmla="*/ 457201 w 838201"/>
              <a:gd name="connsiteY4" fmla="*/ 15351 h 548752"/>
              <a:gd name="connsiteX5" fmla="*/ 482600 w 838201"/>
              <a:gd name="connsiteY5" fmla="*/ 243951 h 548752"/>
              <a:gd name="connsiteX6" fmla="*/ 533401 w 838201"/>
              <a:gd name="connsiteY6" fmla="*/ 294752 h 548752"/>
              <a:gd name="connsiteX7" fmla="*/ 609600 w 838201"/>
              <a:gd name="connsiteY7" fmla="*/ 243951 h 548752"/>
              <a:gd name="connsiteX8" fmla="*/ 838201 w 838201"/>
              <a:gd name="connsiteY8" fmla="*/ 15351 h 548752"/>
              <a:gd name="connsiteX0" fmla="*/ 0 w 838201"/>
              <a:gd name="connsiteY0" fmla="*/ 651363 h 651363"/>
              <a:gd name="connsiteX1" fmla="*/ 76201 w 838201"/>
              <a:gd name="connsiteY1" fmla="*/ 270362 h 651363"/>
              <a:gd name="connsiteX2" fmla="*/ 228601 w 838201"/>
              <a:gd name="connsiteY2" fmla="*/ 117962 h 651363"/>
              <a:gd name="connsiteX3" fmla="*/ 533401 w 838201"/>
              <a:gd name="connsiteY3" fmla="*/ 3662 h 651363"/>
              <a:gd name="connsiteX4" fmla="*/ 457201 w 838201"/>
              <a:gd name="connsiteY4" fmla="*/ 117962 h 651363"/>
              <a:gd name="connsiteX5" fmla="*/ 482600 w 838201"/>
              <a:gd name="connsiteY5" fmla="*/ 346562 h 651363"/>
              <a:gd name="connsiteX6" fmla="*/ 533401 w 838201"/>
              <a:gd name="connsiteY6" fmla="*/ 397363 h 651363"/>
              <a:gd name="connsiteX7" fmla="*/ 609600 w 838201"/>
              <a:gd name="connsiteY7" fmla="*/ 346562 h 651363"/>
              <a:gd name="connsiteX8" fmla="*/ 838201 w 838201"/>
              <a:gd name="connsiteY8" fmla="*/ 117962 h 651363"/>
              <a:gd name="connsiteX0" fmla="*/ 0 w 838201"/>
              <a:gd name="connsiteY0" fmla="*/ 762000 h 762000"/>
              <a:gd name="connsiteX1" fmla="*/ 76201 w 838201"/>
              <a:gd name="connsiteY1" fmla="*/ 380999 h 762000"/>
              <a:gd name="connsiteX2" fmla="*/ 533401 w 838201"/>
              <a:gd name="connsiteY2" fmla="*/ 0 h 762000"/>
              <a:gd name="connsiteX3" fmla="*/ 533401 w 838201"/>
              <a:gd name="connsiteY3" fmla="*/ 114299 h 762000"/>
              <a:gd name="connsiteX4" fmla="*/ 457201 w 838201"/>
              <a:gd name="connsiteY4" fmla="*/ 228599 h 762000"/>
              <a:gd name="connsiteX5" fmla="*/ 482600 w 838201"/>
              <a:gd name="connsiteY5" fmla="*/ 457199 h 762000"/>
              <a:gd name="connsiteX6" fmla="*/ 533401 w 838201"/>
              <a:gd name="connsiteY6" fmla="*/ 508000 h 762000"/>
              <a:gd name="connsiteX7" fmla="*/ 609600 w 838201"/>
              <a:gd name="connsiteY7" fmla="*/ 457199 h 762000"/>
              <a:gd name="connsiteX8" fmla="*/ 838201 w 838201"/>
              <a:gd name="connsiteY8" fmla="*/ 228599 h 762000"/>
              <a:gd name="connsiteX0" fmla="*/ 0 w 838201"/>
              <a:gd name="connsiteY0" fmla="*/ 762000 h 762000"/>
              <a:gd name="connsiteX1" fmla="*/ 685801 w 838201"/>
              <a:gd name="connsiteY1" fmla="*/ 0 h 762000"/>
              <a:gd name="connsiteX2" fmla="*/ 533401 w 838201"/>
              <a:gd name="connsiteY2" fmla="*/ 0 h 762000"/>
              <a:gd name="connsiteX3" fmla="*/ 533401 w 838201"/>
              <a:gd name="connsiteY3" fmla="*/ 114299 h 762000"/>
              <a:gd name="connsiteX4" fmla="*/ 457201 w 838201"/>
              <a:gd name="connsiteY4" fmla="*/ 228599 h 762000"/>
              <a:gd name="connsiteX5" fmla="*/ 482600 w 838201"/>
              <a:gd name="connsiteY5" fmla="*/ 457199 h 762000"/>
              <a:gd name="connsiteX6" fmla="*/ 533401 w 838201"/>
              <a:gd name="connsiteY6" fmla="*/ 508000 h 762000"/>
              <a:gd name="connsiteX7" fmla="*/ 609600 w 838201"/>
              <a:gd name="connsiteY7" fmla="*/ 457199 h 762000"/>
              <a:gd name="connsiteX8" fmla="*/ 838201 w 838201"/>
              <a:gd name="connsiteY8" fmla="*/ 228599 h 762000"/>
              <a:gd name="connsiteX0" fmla="*/ 309594 w 385794"/>
              <a:gd name="connsiteY0" fmla="*/ 152400 h 508000"/>
              <a:gd name="connsiteX1" fmla="*/ 233394 w 385794"/>
              <a:gd name="connsiteY1" fmla="*/ 0 h 508000"/>
              <a:gd name="connsiteX2" fmla="*/ 80994 w 385794"/>
              <a:gd name="connsiteY2" fmla="*/ 0 h 508000"/>
              <a:gd name="connsiteX3" fmla="*/ 80994 w 385794"/>
              <a:gd name="connsiteY3" fmla="*/ 114299 h 508000"/>
              <a:gd name="connsiteX4" fmla="*/ 4794 w 385794"/>
              <a:gd name="connsiteY4" fmla="*/ 228599 h 508000"/>
              <a:gd name="connsiteX5" fmla="*/ 30193 w 385794"/>
              <a:gd name="connsiteY5" fmla="*/ 457199 h 508000"/>
              <a:gd name="connsiteX6" fmla="*/ 80994 w 385794"/>
              <a:gd name="connsiteY6" fmla="*/ 508000 h 508000"/>
              <a:gd name="connsiteX7" fmla="*/ 157193 w 385794"/>
              <a:gd name="connsiteY7" fmla="*/ 457199 h 508000"/>
              <a:gd name="connsiteX8" fmla="*/ 385794 w 385794"/>
              <a:gd name="connsiteY8" fmla="*/ 228599 h 508000"/>
              <a:gd name="connsiteX0" fmla="*/ 309594 w 385793"/>
              <a:gd name="connsiteY0" fmla="*/ 152400 h 508000"/>
              <a:gd name="connsiteX1" fmla="*/ 233394 w 385793"/>
              <a:gd name="connsiteY1" fmla="*/ 0 h 508000"/>
              <a:gd name="connsiteX2" fmla="*/ 80994 w 385793"/>
              <a:gd name="connsiteY2" fmla="*/ 0 h 508000"/>
              <a:gd name="connsiteX3" fmla="*/ 80994 w 385793"/>
              <a:gd name="connsiteY3" fmla="*/ 114299 h 508000"/>
              <a:gd name="connsiteX4" fmla="*/ 4794 w 385793"/>
              <a:gd name="connsiteY4" fmla="*/ 228599 h 508000"/>
              <a:gd name="connsiteX5" fmla="*/ 30193 w 385793"/>
              <a:gd name="connsiteY5" fmla="*/ 457199 h 508000"/>
              <a:gd name="connsiteX6" fmla="*/ 80994 w 385793"/>
              <a:gd name="connsiteY6" fmla="*/ 508000 h 508000"/>
              <a:gd name="connsiteX7" fmla="*/ 157193 w 385793"/>
              <a:gd name="connsiteY7" fmla="*/ 457199 h 508000"/>
              <a:gd name="connsiteX8" fmla="*/ 385793 w 385793"/>
              <a:gd name="connsiteY8" fmla="*/ 304800 h 508000"/>
              <a:gd name="connsiteX0" fmla="*/ 309594 w 385793"/>
              <a:gd name="connsiteY0" fmla="*/ 152400 h 508000"/>
              <a:gd name="connsiteX1" fmla="*/ 233394 w 385793"/>
              <a:gd name="connsiteY1" fmla="*/ 0 h 508000"/>
              <a:gd name="connsiteX2" fmla="*/ 80994 w 385793"/>
              <a:gd name="connsiteY2" fmla="*/ 0 h 508000"/>
              <a:gd name="connsiteX3" fmla="*/ 80994 w 385793"/>
              <a:gd name="connsiteY3" fmla="*/ 114299 h 508000"/>
              <a:gd name="connsiteX4" fmla="*/ 4794 w 385793"/>
              <a:gd name="connsiteY4" fmla="*/ 228599 h 508000"/>
              <a:gd name="connsiteX5" fmla="*/ 30193 w 385793"/>
              <a:gd name="connsiteY5" fmla="*/ 457199 h 508000"/>
              <a:gd name="connsiteX6" fmla="*/ 80994 w 385793"/>
              <a:gd name="connsiteY6" fmla="*/ 508000 h 508000"/>
              <a:gd name="connsiteX7" fmla="*/ 157193 w 385793"/>
              <a:gd name="connsiteY7" fmla="*/ 457199 h 508000"/>
              <a:gd name="connsiteX8" fmla="*/ 385793 w 385793"/>
              <a:gd name="connsiteY8" fmla="*/ 304800 h 508000"/>
              <a:gd name="connsiteX9" fmla="*/ 309594 w 385793"/>
              <a:gd name="connsiteY9" fmla="*/ 152400 h 508000"/>
              <a:gd name="connsiteX0" fmla="*/ 309594 w 309594"/>
              <a:gd name="connsiteY0" fmla="*/ 152400 h 508000"/>
              <a:gd name="connsiteX1" fmla="*/ 233394 w 309594"/>
              <a:gd name="connsiteY1" fmla="*/ 0 h 508000"/>
              <a:gd name="connsiteX2" fmla="*/ 80994 w 309594"/>
              <a:gd name="connsiteY2" fmla="*/ 0 h 508000"/>
              <a:gd name="connsiteX3" fmla="*/ 80994 w 309594"/>
              <a:gd name="connsiteY3" fmla="*/ 114299 h 508000"/>
              <a:gd name="connsiteX4" fmla="*/ 4794 w 309594"/>
              <a:gd name="connsiteY4" fmla="*/ 228599 h 508000"/>
              <a:gd name="connsiteX5" fmla="*/ 30193 w 309594"/>
              <a:gd name="connsiteY5" fmla="*/ 457199 h 508000"/>
              <a:gd name="connsiteX6" fmla="*/ 80994 w 309594"/>
              <a:gd name="connsiteY6" fmla="*/ 508000 h 508000"/>
              <a:gd name="connsiteX7" fmla="*/ 157193 w 309594"/>
              <a:gd name="connsiteY7" fmla="*/ 457199 h 508000"/>
              <a:gd name="connsiteX8" fmla="*/ 309594 w 309594"/>
              <a:gd name="connsiteY8" fmla="*/ 152400 h 508000"/>
              <a:gd name="connsiteX0" fmla="*/ 157193 w 235054"/>
              <a:gd name="connsiteY0" fmla="*/ 457199 h 508000"/>
              <a:gd name="connsiteX1" fmla="*/ 233394 w 235054"/>
              <a:gd name="connsiteY1" fmla="*/ 0 h 508000"/>
              <a:gd name="connsiteX2" fmla="*/ 80994 w 235054"/>
              <a:gd name="connsiteY2" fmla="*/ 0 h 508000"/>
              <a:gd name="connsiteX3" fmla="*/ 80994 w 235054"/>
              <a:gd name="connsiteY3" fmla="*/ 114299 h 508000"/>
              <a:gd name="connsiteX4" fmla="*/ 4794 w 235054"/>
              <a:gd name="connsiteY4" fmla="*/ 228599 h 508000"/>
              <a:gd name="connsiteX5" fmla="*/ 30193 w 235054"/>
              <a:gd name="connsiteY5" fmla="*/ 457199 h 508000"/>
              <a:gd name="connsiteX6" fmla="*/ 80994 w 235054"/>
              <a:gd name="connsiteY6" fmla="*/ 508000 h 508000"/>
              <a:gd name="connsiteX7" fmla="*/ 157193 w 235054"/>
              <a:gd name="connsiteY7" fmla="*/ 457199 h 508000"/>
              <a:gd name="connsiteX0" fmla="*/ 157193 w 157193"/>
              <a:gd name="connsiteY0" fmla="*/ 457199 h 508000"/>
              <a:gd name="connsiteX1" fmla="*/ 80994 w 157193"/>
              <a:gd name="connsiteY1" fmla="*/ 0 h 508000"/>
              <a:gd name="connsiteX2" fmla="*/ 80994 w 157193"/>
              <a:gd name="connsiteY2" fmla="*/ 114299 h 508000"/>
              <a:gd name="connsiteX3" fmla="*/ 4794 w 157193"/>
              <a:gd name="connsiteY3" fmla="*/ 228599 h 508000"/>
              <a:gd name="connsiteX4" fmla="*/ 30193 w 157193"/>
              <a:gd name="connsiteY4" fmla="*/ 457199 h 508000"/>
              <a:gd name="connsiteX5" fmla="*/ 80994 w 157193"/>
              <a:gd name="connsiteY5" fmla="*/ 508000 h 508000"/>
              <a:gd name="connsiteX6" fmla="*/ 157193 w 157193"/>
              <a:gd name="connsiteY6" fmla="*/ 457199 h 508000"/>
              <a:gd name="connsiteX0" fmla="*/ 157193 w 157193"/>
              <a:gd name="connsiteY0" fmla="*/ 346563 h 397364"/>
              <a:gd name="connsiteX1" fmla="*/ 80994 w 157193"/>
              <a:gd name="connsiteY1" fmla="*/ 3663 h 397364"/>
              <a:gd name="connsiteX2" fmla="*/ 4794 w 157193"/>
              <a:gd name="connsiteY2" fmla="*/ 117963 h 397364"/>
              <a:gd name="connsiteX3" fmla="*/ 30193 w 157193"/>
              <a:gd name="connsiteY3" fmla="*/ 346563 h 397364"/>
              <a:gd name="connsiteX4" fmla="*/ 80994 w 157193"/>
              <a:gd name="connsiteY4" fmla="*/ 397364 h 397364"/>
              <a:gd name="connsiteX5" fmla="*/ 157193 w 157193"/>
              <a:gd name="connsiteY5" fmla="*/ 346563 h 397364"/>
              <a:gd name="connsiteX0" fmla="*/ 152399 w 152399"/>
              <a:gd name="connsiteY0" fmla="*/ 228600 h 279401"/>
              <a:gd name="connsiteX1" fmla="*/ 0 w 152399"/>
              <a:gd name="connsiteY1" fmla="*/ 0 h 279401"/>
              <a:gd name="connsiteX2" fmla="*/ 25399 w 152399"/>
              <a:gd name="connsiteY2" fmla="*/ 228600 h 279401"/>
              <a:gd name="connsiteX3" fmla="*/ 76200 w 152399"/>
              <a:gd name="connsiteY3" fmla="*/ 279401 h 279401"/>
              <a:gd name="connsiteX4" fmla="*/ 152399 w 152399"/>
              <a:gd name="connsiteY4" fmla="*/ 228600 h 279401"/>
              <a:gd name="connsiteX0" fmla="*/ 127000 w 127000"/>
              <a:gd name="connsiteY0" fmla="*/ 6351 h 57152"/>
              <a:gd name="connsiteX1" fmla="*/ 0 w 127000"/>
              <a:gd name="connsiteY1" fmla="*/ 6351 h 57152"/>
              <a:gd name="connsiteX2" fmla="*/ 50801 w 127000"/>
              <a:gd name="connsiteY2" fmla="*/ 57152 h 57152"/>
              <a:gd name="connsiteX3" fmla="*/ 127000 w 127000"/>
              <a:gd name="connsiteY3" fmla="*/ 6351 h 57152"/>
              <a:gd name="connsiteX0" fmla="*/ 127000 w 127000"/>
              <a:gd name="connsiteY0" fmla="*/ 6351 h 82551"/>
              <a:gd name="connsiteX1" fmla="*/ 0 w 127000"/>
              <a:gd name="connsiteY1" fmla="*/ 6351 h 82551"/>
              <a:gd name="connsiteX2" fmla="*/ 50801 w 127000"/>
              <a:gd name="connsiteY2" fmla="*/ 82551 h 82551"/>
              <a:gd name="connsiteX3" fmla="*/ 127000 w 127000"/>
              <a:gd name="connsiteY3" fmla="*/ 6351 h 82551"/>
              <a:gd name="connsiteX0" fmla="*/ 228599 w 228599"/>
              <a:gd name="connsiteY0" fmla="*/ 6351 h 82551"/>
              <a:gd name="connsiteX1" fmla="*/ 0 w 228599"/>
              <a:gd name="connsiteY1" fmla="*/ 6351 h 82551"/>
              <a:gd name="connsiteX2" fmla="*/ 152400 w 228599"/>
              <a:gd name="connsiteY2" fmla="*/ 82551 h 82551"/>
              <a:gd name="connsiteX3" fmla="*/ 228599 w 228599"/>
              <a:gd name="connsiteY3" fmla="*/ 6351 h 82551"/>
              <a:gd name="connsiteX0" fmla="*/ 228599 w 228599"/>
              <a:gd name="connsiteY0" fmla="*/ 6351 h 158751"/>
              <a:gd name="connsiteX1" fmla="*/ 0 w 228599"/>
              <a:gd name="connsiteY1" fmla="*/ 6351 h 158751"/>
              <a:gd name="connsiteX2" fmla="*/ 152401 w 228599"/>
              <a:gd name="connsiteY2" fmla="*/ 158751 h 158751"/>
              <a:gd name="connsiteX3" fmla="*/ 228599 w 228599"/>
              <a:gd name="connsiteY3" fmla="*/ 6351 h 158751"/>
              <a:gd name="connsiteX0" fmla="*/ 150042 w 152401"/>
              <a:gd name="connsiteY0" fmla="*/ 4462 h 161576"/>
              <a:gd name="connsiteX1" fmla="*/ 0 w 152401"/>
              <a:gd name="connsiteY1" fmla="*/ 9176 h 161576"/>
              <a:gd name="connsiteX2" fmla="*/ 152401 w 152401"/>
              <a:gd name="connsiteY2" fmla="*/ 161576 h 161576"/>
              <a:gd name="connsiteX3" fmla="*/ 150042 w 152401"/>
              <a:gd name="connsiteY3" fmla="*/ 4462 h 161576"/>
              <a:gd name="connsiteX0" fmla="*/ 157114 w 159473"/>
              <a:gd name="connsiteY0" fmla="*/ 21713 h 178827"/>
              <a:gd name="connsiteX1" fmla="*/ 0 w 159473"/>
              <a:gd name="connsiteY1" fmla="*/ 2074 h 178827"/>
              <a:gd name="connsiteX2" fmla="*/ 159473 w 159473"/>
              <a:gd name="connsiteY2" fmla="*/ 178827 h 178827"/>
              <a:gd name="connsiteX3" fmla="*/ 157114 w 159473"/>
              <a:gd name="connsiteY3" fmla="*/ 21713 h 178827"/>
              <a:gd name="connsiteX0" fmla="*/ 157114 w 162680"/>
              <a:gd name="connsiteY0" fmla="*/ 21713 h 181737"/>
              <a:gd name="connsiteX1" fmla="*/ 0 w 162680"/>
              <a:gd name="connsiteY1" fmla="*/ 2074 h 181737"/>
              <a:gd name="connsiteX2" fmla="*/ 159473 w 162680"/>
              <a:gd name="connsiteY2" fmla="*/ 178827 h 181737"/>
              <a:gd name="connsiteX3" fmla="*/ 157114 w 162680"/>
              <a:gd name="connsiteY3" fmla="*/ 21713 h 181737"/>
              <a:gd name="connsiteX0" fmla="*/ 157114 w 159473"/>
              <a:gd name="connsiteY0" fmla="*/ 21713 h 183130"/>
              <a:gd name="connsiteX1" fmla="*/ 0 w 159473"/>
              <a:gd name="connsiteY1" fmla="*/ 2074 h 183130"/>
              <a:gd name="connsiteX2" fmla="*/ 159473 w 159473"/>
              <a:gd name="connsiteY2" fmla="*/ 178827 h 183130"/>
              <a:gd name="connsiteX3" fmla="*/ 157114 w 159473"/>
              <a:gd name="connsiteY3" fmla="*/ 21713 h 183130"/>
              <a:gd name="connsiteX0" fmla="*/ 157114 w 159473"/>
              <a:gd name="connsiteY0" fmla="*/ 21713 h 186156"/>
              <a:gd name="connsiteX1" fmla="*/ 0 w 159473"/>
              <a:gd name="connsiteY1" fmla="*/ 2074 h 186156"/>
              <a:gd name="connsiteX2" fmla="*/ 159473 w 159473"/>
              <a:gd name="connsiteY2" fmla="*/ 178827 h 186156"/>
              <a:gd name="connsiteX3" fmla="*/ 157114 w 159473"/>
              <a:gd name="connsiteY3" fmla="*/ 21713 h 186156"/>
              <a:gd name="connsiteX0" fmla="*/ 157114 w 170691"/>
              <a:gd name="connsiteY0" fmla="*/ 6349 h 183103"/>
              <a:gd name="connsiteX1" fmla="*/ 0 w 170691"/>
              <a:gd name="connsiteY1" fmla="*/ 6350 h 183103"/>
              <a:gd name="connsiteX2" fmla="*/ 159473 w 170691"/>
              <a:gd name="connsiteY2" fmla="*/ 183103 h 183103"/>
              <a:gd name="connsiteX3" fmla="*/ 157114 w 170691"/>
              <a:gd name="connsiteY3" fmla="*/ 6349 h 183103"/>
              <a:gd name="connsiteX0" fmla="*/ 157114 w 170951"/>
              <a:gd name="connsiteY0" fmla="*/ 13934 h 190688"/>
              <a:gd name="connsiteX1" fmla="*/ 0 w 170951"/>
              <a:gd name="connsiteY1" fmla="*/ 13935 h 190688"/>
              <a:gd name="connsiteX2" fmla="*/ 159473 w 170951"/>
              <a:gd name="connsiteY2" fmla="*/ 190688 h 190688"/>
              <a:gd name="connsiteX3" fmla="*/ 157114 w 170951"/>
              <a:gd name="connsiteY3" fmla="*/ 13934 h 190688"/>
              <a:gd name="connsiteX0" fmla="*/ 157114 w 170691"/>
              <a:gd name="connsiteY0" fmla="*/ 13934 h 190688"/>
              <a:gd name="connsiteX1" fmla="*/ 0 w 170691"/>
              <a:gd name="connsiteY1" fmla="*/ 13935 h 190688"/>
              <a:gd name="connsiteX2" fmla="*/ 159473 w 170691"/>
              <a:gd name="connsiteY2" fmla="*/ 190688 h 190688"/>
              <a:gd name="connsiteX3" fmla="*/ 157114 w 170691"/>
              <a:gd name="connsiteY3" fmla="*/ 13934 h 190688"/>
              <a:gd name="connsiteX0" fmla="*/ 157114 w 159473"/>
              <a:gd name="connsiteY0" fmla="*/ 13934 h 190688"/>
              <a:gd name="connsiteX1" fmla="*/ 0 w 159473"/>
              <a:gd name="connsiteY1" fmla="*/ 13935 h 190688"/>
              <a:gd name="connsiteX2" fmla="*/ 159473 w 159473"/>
              <a:gd name="connsiteY2" fmla="*/ 190688 h 190688"/>
              <a:gd name="connsiteX3" fmla="*/ 157114 w 159473"/>
              <a:gd name="connsiteY3" fmla="*/ 13934 h 190688"/>
              <a:gd name="connsiteX0" fmla="*/ 157114 w 159473"/>
              <a:gd name="connsiteY0" fmla="*/ 13934 h 190688"/>
              <a:gd name="connsiteX1" fmla="*/ 0 w 159473"/>
              <a:gd name="connsiteY1" fmla="*/ 13935 h 190688"/>
              <a:gd name="connsiteX2" fmla="*/ 159473 w 159473"/>
              <a:gd name="connsiteY2" fmla="*/ 190688 h 190688"/>
              <a:gd name="connsiteX3" fmla="*/ 157114 w 159473"/>
              <a:gd name="connsiteY3" fmla="*/ 13934 h 190688"/>
              <a:gd name="connsiteX0" fmla="*/ 157114 w 159473"/>
              <a:gd name="connsiteY0" fmla="*/ 9343 h 186097"/>
              <a:gd name="connsiteX1" fmla="*/ 0 w 159473"/>
              <a:gd name="connsiteY1" fmla="*/ 28983 h 186097"/>
              <a:gd name="connsiteX2" fmla="*/ 159473 w 159473"/>
              <a:gd name="connsiteY2" fmla="*/ 186097 h 186097"/>
              <a:gd name="connsiteX3" fmla="*/ 157114 w 159473"/>
              <a:gd name="connsiteY3" fmla="*/ 9343 h 186097"/>
              <a:gd name="connsiteX0" fmla="*/ 157114 w 159473"/>
              <a:gd name="connsiteY0" fmla="*/ 13935 h 171049"/>
              <a:gd name="connsiteX1" fmla="*/ 0 w 159473"/>
              <a:gd name="connsiteY1" fmla="*/ 13935 h 171049"/>
              <a:gd name="connsiteX2" fmla="*/ 159473 w 159473"/>
              <a:gd name="connsiteY2" fmla="*/ 171049 h 171049"/>
              <a:gd name="connsiteX3" fmla="*/ 157114 w 159473"/>
              <a:gd name="connsiteY3" fmla="*/ 13935 h 171049"/>
              <a:gd name="connsiteX0" fmla="*/ 157114 w 167152"/>
              <a:gd name="connsiteY0" fmla="*/ 13935 h 171049"/>
              <a:gd name="connsiteX1" fmla="*/ 0 w 167152"/>
              <a:gd name="connsiteY1" fmla="*/ 13935 h 171049"/>
              <a:gd name="connsiteX2" fmla="*/ 159473 w 167152"/>
              <a:gd name="connsiteY2" fmla="*/ 171049 h 171049"/>
              <a:gd name="connsiteX3" fmla="*/ 157114 w 167152"/>
              <a:gd name="connsiteY3" fmla="*/ 13935 h 171049"/>
              <a:gd name="connsiteX0" fmla="*/ 157114 w 159484"/>
              <a:gd name="connsiteY0" fmla="*/ 13935 h 196097"/>
              <a:gd name="connsiteX1" fmla="*/ 0 w 159484"/>
              <a:gd name="connsiteY1" fmla="*/ 13935 h 196097"/>
              <a:gd name="connsiteX2" fmla="*/ 159473 w 159484"/>
              <a:gd name="connsiteY2" fmla="*/ 171049 h 196097"/>
              <a:gd name="connsiteX3" fmla="*/ 157114 w 159484"/>
              <a:gd name="connsiteY3" fmla="*/ 13935 h 196097"/>
              <a:gd name="connsiteX0" fmla="*/ 157114 w 159527"/>
              <a:gd name="connsiteY0" fmla="*/ 13935 h 196764"/>
              <a:gd name="connsiteX1" fmla="*/ 0 w 159527"/>
              <a:gd name="connsiteY1" fmla="*/ 13935 h 196764"/>
              <a:gd name="connsiteX2" fmla="*/ 159473 w 159527"/>
              <a:gd name="connsiteY2" fmla="*/ 171049 h 196764"/>
              <a:gd name="connsiteX3" fmla="*/ 157114 w 159527"/>
              <a:gd name="connsiteY3" fmla="*/ 13935 h 196764"/>
              <a:gd name="connsiteX0" fmla="*/ 157114 w 159473"/>
              <a:gd name="connsiteY0" fmla="*/ 13935 h 176105"/>
              <a:gd name="connsiteX1" fmla="*/ 0 w 159473"/>
              <a:gd name="connsiteY1" fmla="*/ 13935 h 176105"/>
              <a:gd name="connsiteX2" fmla="*/ 159473 w 159473"/>
              <a:gd name="connsiteY2" fmla="*/ 171049 h 176105"/>
              <a:gd name="connsiteX3" fmla="*/ 157114 w 159473"/>
              <a:gd name="connsiteY3" fmla="*/ 13935 h 176105"/>
              <a:gd name="connsiteX0" fmla="*/ 169549 w 171908"/>
              <a:gd name="connsiteY0" fmla="*/ 11792 h 173962"/>
              <a:gd name="connsiteX1" fmla="*/ 12435 w 171908"/>
              <a:gd name="connsiteY1" fmla="*/ 11792 h 173962"/>
              <a:gd name="connsiteX2" fmla="*/ 171908 w 171908"/>
              <a:gd name="connsiteY2" fmla="*/ 168906 h 173962"/>
              <a:gd name="connsiteX3" fmla="*/ 169549 w 171908"/>
              <a:gd name="connsiteY3" fmla="*/ 11792 h 173962"/>
              <a:gd name="connsiteX0" fmla="*/ 169549 w 171908"/>
              <a:gd name="connsiteY0" fmla="*/ 26521 h 188691"/>
              <a:gd name="connsiteX1" fmla="*/ 12435 w 171908"/>
              <a:gd name="connsiteY1" fmla="*/ 26521 h 188691"/>
              <a:gd name="connsiteX2" fmla="*/ 171908 w 171908"/>
              <a:gd name="connsiteY2" fmla="*/ 183635 h 188691"/>
              <a:gd name="connsiteX3" fmla="*/ 169549 w 171908"/>
              <a:gd name="connsiteY3" fmla="*/ 26521 h 188691"/>
              <a:gd name="connsiteX0" fmla="*/ 169442 w 171801"/>
              <a:gd name="connsiteY0" fmla="*/ 25158 h 187328"/>
              <a:gd name="connsiteX1" fmla="*/ 12328 w 171801"/>
              <a:gd name="connsiteY1" fmla="*/ 25158 h 187328"/>
              <a:gd name="connsiteX2" fmla="*/ 171801 w 171801"/>
              <a:gd name="connsiteY2" fmla="*/ 182272 h 187328"/>
              <a:gd name="connsiteX3" fmla="*/ 169442 w 171801"/>
              <a:gd name="connsiteY3" fmla="*/ 25158 h 187328"/>
              <a:gd name="connsiteX0" fmla="*/ 173216 w 175575"/>
              <a:gd name="connsiteY0" fmla="*/ 337 h 162507"/>
              <a:gd name="connsiteX1" fmla="*/ 16102 w 175575"/>
              <a:gd name="connsiteY1" fmla="*/ 337 h 162507"/>
              <a:gd name="connsiteX2" fmla="*/ 175575 w 175575"/>
              <a:gd name="connsiteY2" fmla="*/ 157451 h 162507"/>
              <a:gd name="connsiteX3" fmla="*/ 173216 w 175575"/>
              <a:gd name="connsiteY3" fmla="*/ 337 h 162507"/>
              <a:gd name="connsiteX0" fmla="*/ 157114 w 159473"/>
              <a:gd name="connsiteY0" fmla="*/ 497 h 162667"/>
              <a:gd name="connsiteX1" fmla="*/ 0 w 159473"/>
              <a:gd name="connsiteY1" fmla="*/ 497 h 162667"/>
              <a:gd name="connsiteX2" fmla="*/ 159473 w 159473"/>
              <a:gd name="connsiteY2" fmla="*/ 157611 h 162667"/>
              <a:gd name="connsiteX3" fmla="*/ 157114 w 159473"/>
              <a:gd name="connsiteY3" fmla="*/ 497 h 162667"/>
              <a:gd name="connsiteX0" fmla="*/ 157114 w 159473"/>
              <a:gd name="connsiteY0" fmla="*/ 14584 h 176754"/>
              <a:gd name="connsiteX1" fmla="*/ 0 w 159473"/>
              <a:gd name="connsiteY1" fmla="*/ 14584 h 176754"/>
              <a:gd name="connsiteX2" fmla="*/ 159473 w 159473"/>
              <a:gd name="connsiteY2" fmla="*/ 171698 h 176754"/>
              <a:gd name="connsiteX3" fmla="*/ 157114 w 159473"/>
              <a:gd name="connsiteY3" fmla="*/ 14584 h 176754"/>
              <a:gd name="connsiteX0" fmla="*/ 177708 w 180067"/>
              <a:gd name="connsiteY0" fmla="*/ 540 h 162723"/>
              <a:gd name="connsiteX1" fmla="*/ 20594 w 180067"/>
              <a:gd name="connsiteY1" fmla="*/ 540 h 162723"/>
              <a:gd name="connsiteX2" fmla="*/ 180067 w 180067"/>
              <a:gd name="connsiteY2" fmla="*/ 157654 h 162723"/>
              <a:gd name="connsiteX3" fmla="*/ 177708 w 180067"/>
              <a:gd name="connsiteY3" fmla="*/ 540 h 162723"/>
              <a:gd name="connsiteX0" fmla="*/ 157114 w 159473"/>
              <a:gd name="connsiteY0" fmla="*/ 540 h 162723"/>
              <a:gd name="connsiteX1" fmla="*/ 0 w 159473"/>
              <a:gd name="connsiteY1" fmla="*/ 540 h 162723"/>
              <a:gd name="connsiteX2" fmla="*/ 159473 w 159473"/>
              <a:gd name="connsiteY2" fmla="*/ 157654 h 162723"/>
              <a:gd name="connsiteX3" fmla="*/ 157114 w 159473"/>
              <a:gd name="connsiteY3" fmla="*/ 540 h 162723"/>
              <a:gd name="connsiteX0" fmla="*/ 177387 w 179746"/>
              <a:gd name="connsiteY0" fmla="*/ 537 h 162720"/>
              <a:gd name="connsiteX1" fmla="*/ 20273 w 179746"/>
              <a:gd name="connsiteY1" fmla="*/ 537 h 162720"/>
              <a:gd name="connsiteX2" fmla="*/ 179746 w 179746"/>
              <a:gd name="connsiteY2" fmla="*/ 157651 h 162720"/>
              <a:gd name="connsiteX3" fmla="*/ 177387 w 179746"/>
              <a:gd name="connsiteY3" fmla="*/ 537 h 162720"/>
              <a:gd name="connsiteX0" fmla="*/ 177387 w 179746"/>
              <a:gd name="connsiteY0" fmla="*/ 537 h 162720"/>
              <a:gd name="connsiteX1" fmla="*/ 20273 w 179746"/>
              <a:gd name="connsiteY1" fmla="*/ 537 h 162720"/>
              <a:gd name="connsiteX2" fmla="*/ 179746 w 179746"/>
              <a:gd name="connsiteY2" fmla="*/ 157651 h 162720"/>
              <a:gd name="connsiteX3" fmla="*/ 177387 w 179746"/>
              <a:gd name="connsiteY3" fmla="*/ 537 h 162720"/>
              <a:gd name="connsiteX0" fmla="*/ 177387 w 179746"/>
              <a:gd name="connsiteY0" fmla="*/ 537 h 162720"/>
              <a:gd name="connsiteX1" fmla="*/ 20273 w 179746"/>
              <a:gd name="connsiteY1" fmla="*/ 537 h 162720"/>
              <a:gd name="connsiteX2" fmla="*/ 179746 w 179746"/>
              <a:gd name="connsiteY2" fmla="*/ 157651 h 162720"/>
              <a:gd name="connsiteX3" fmla="*/ 177387 w 179746"/>
              <a:gd name="connsiteY3" fmla="*/ 537 h 162720"/>
              <a:gd name="connsiteX0" fmla="*/ 177387 w 179746"/>
              <a:gd name="connsiteY0" fmla="*/ 537 h 162720"/>
              <a:gd name="connsiteX1" fmla="*/ 20273 w 179746"/>
              <a:gd name="connsiteY1" fmla="*/ 537 h 162720"/>
              <a:gd name="connsiteX2" fmla="*/ 179746 w 179746"/>
              <a:gd name="connsiteY2" fmla="*/ 157651 h 162720"/>
              <a:gd name="connsiteX3" fmla="*/ 177387 w 179746"/>
              <a:gd name="connsiteY3" fmla="*/ 537 h 162720"/>
              <a:gd name="connsiteX0" fmla="*/ 177387 w 179746"/>
              <a:gd name="connsiteY0" fmla="*/ 537 h 157651"/>
              <a:gd name="connsiteX1" fmla="*/ 20273 w 179746"/>
              <a:gd name="connsiteY1" fmla="*/ 537 h 157651"/>
              <a:gd name="connsiteX2" fmla="*/ 179746 w 179746"/>
              <a:gd name="connsiteY2" fmla="*/ 157651 h 157651"/>
              <a:gd name="connsiteX3" fmla="*/ 177387 w 179746"/>
              <a:gd name="connsiteY3" fmla="*/ 537 h 157651"/>
              <a:gd name="connsiteX0" fmla="*/ 177387 w 195884"/>
              <a:gd name="connsiteY0" fmla="*/ 537 h 158940"/>
              <a:gd name="connsiteX1" fmla="*/ 20273 w 195884"/>
              <a:gd name="connsiteY1" fmla="*/ 537 h 158940"/>
              <a:gd name="connsiteX2" fmla="*/ 179746 w 195884"/>
              <a:gd name="connsiteY2" fmla="*/ 157651 h 158940"/>
              <a:gd name="connsiteX3" fmla="*/ 177387 w 195884"/>
              <a:gd name="connsiteY3" fmla="*/ 537 h 158940"/>
              <a:gd name="connsiteX0" fmla="*/ 177387 w 179746"/>
              <a:gd name="connsiteY0" fmla="*/ 537 h 157651"/>
              <a:gd name="connsiteX1" fmla="*/ 20273 w 179746"/>
              <a:gd name="connsiteY1" fmla="*/ 537 h 157651"/>
              <a:gd name="connsiteX2" fmla="*/ 179746 w 179746"/>
              <a:gd name="connsiteY2" fmla="*/ 157651 h 157651"/>
              <a:gd name="connsiteX3" fmla="*/ 177387 w 179746"/>
              <a:gd name="connsiteY3" fmla="*/ 537 h 157651"/>
              <a:gd name="connsiteX0" fmla="*/ 177387 w 179766"/>
              <a:gd name="connsiteY0" fmla="*/ 537 h 173712"/>
              <a:gd name="connsiteX1" fmla="*/ 20273 w 179766"/>
              <a:gd name="connsiteY1" fmla="*/ 537 h 173712"/>
              <a:gd name="connsiteX2" fmla="*/ 179746 w 179766"/>
              <a:gd name="connsiteY2" fmla="*/ 157651 h 173712"/>
              <a:gd name="connsiteX3" fmla="*/ 177387 w 179766"/>
              <a:gd name="connsiteY3" fmla="*/ 537 h 173712"/>
              <a:gd name="connsiteX0" fmla="*/ 177387 w 179746"/>
              <a:gd name="connsiteY0" fmla="*/ 537 h 157651"/>
              <a:gd name="connsiteX1" fmla="*/ 20273 w 179746"/>
              <a:gd name="connsiteY1" fmla="*/ 537 h 157651"/>
              <a:gd name="connsiteX2" fmla="*/ 179746 w 179746"/>
              <a:gd name="connsiteY2" fmla="*/ 157651 h 157651"/>
              <a:gd name="connsiteX3" fmla="*/ 177387 w 179746"/>
              <a:gd name="connsiteY3" fmla="*/ 537 h 157651"/>
              <a:gd name="connsiteX0" fmla="*/ 8317 w 167790"/>
              <a:gd name="connsiteY0" fmla="*/ 221 h 157335"/>
              <a:gd name="connsiteX1" fmla="*/ 167790 w 167790"/>
              <a:gd name="connsiteY1" fmla="*/ 157335 h 157335"/>
              <a:gd name="connsiteX2" fmla="*/ 165431 w 167790"/>
              <a:gd name="connsiteY2" fmla="*/ 221 h 157335"/>
              <a:gd name="connsiteX3" fmla="*/ 31884 w 167790"/>
              <a:gd name="connsiteY3" fmla="*/ 23788 h 157335"/>
              <a:gd name="connsiteX0" fmla="*/ 0 w 159473"/>
              <a:gd name="connsiteY0" fmla="*/ 30 h 157144"/>
              <a:gd name="connsiteX1" fmla="*/ 159473 w 159473"/>
              <a:gd name="connsiteY1" fmla="*/ 157144 h 157144"/>
              <a:gd name="connsiteX2" fmla="*/ 157114 w 159473"/>
              <a:gd name="connsiteY2" fmla="*/ 30 h 157144"/>
              <a:gd name="connsiteX3" fmla="*/ 23567 w 159473"/>
              <a:gd name="connsiteY3" fmla="*/ 23597 h 157144"/>
              <a:gd name="connsiteX0" fmla="*/ 0 w 159473"/>
              <a:gd name="connsiteY0" fmla="*/ 21192 h 178306"/>
              <a:gd name="connsiteX1" fmla="*/ 159473 w 159473"/>
              <a:gd name="connsiteY1" fmla="*/ 178306 h 178306"/>
              <a:gd name="connsiteX2" fmla="*/ 157114 w 159473"/>
              <a:gd name="connsiteY2" fmla="*/ 21192 h 178306"/>
              <a:gd name="connsiteX3" fmla="*/ 39279 w 159473"/>
              <a:gd name="connsiteY3" fmla="*/ 1552 h 178306"/>
              <a:gd name="connsiteX0" fmla="*/ 0 w 159473"/>
              <a:gd name="connsiteY0" fmla="*/ 21192 h 178306"/>
              <a:gd name="connsiteX1" fmla="*/ 159473 w 159473"/>
              <a:gd name="connsiteY1" fmla="*/ 178306 h 178306"/>
              <a:gd name="connsiteX2" fmla="*/ 157114 w 159473"/>
              <a:gd name="connsiteY2" fmla="*/ 21192 h 178306"/>
              <a:gd name="connsiteX3" fmla="*/ 19639 w 159473"/>
              <a:gd name="connsiteY3" fmla="*/ 1552 h 178306"/>
              <a:gd name="connsiteX0" fmla="*/ 0 w 159473"/>
              <a:gd name="connsiteY0" fmla="*/ 21192 h 178306"/>
              <a:gd name="connsiteX1" fmla="*/ 159473 w 159473"/>
              <a:gd name="connsiteY1" fmla="*/ 178306 h 178306"/>
              <a:gd name="connsiteX2" fmla="*/ 157114 w 159473"/>
              <a:gd name="connsiteY2" fmla="*/ 21192 h 178306"/>
              <a:gd name="connsiteX3" fmla="*/ 19639 w 159473"/>
              <a:gd name="connsiteY3" fmla="*/ 1552 h 178306"/>
              <a:gd name="connsiteX4" fmla="*/ 0 w 159473"/>
              <a:gd name="connsiteY4" fmla="*/ 21192 h 178306"/>
              <a:gd name="connsiteX0" fmla="*/ 0 w 159473"/>
              <a:gd name="connsiteY0" fmla="*/ 19640 h 176754"/>
              <a:gd name="connsiteX1" fmla="*/ 159473 w 159473"/>
              <a:gd name="connsiteY1" fmla="*/ 176754 h 176754"/>
              <a:gd name="connsiteX2" fmla="*/ 157114 w 159473"/>
              <a:gd name="connsiteY2" fmla="*/ 19640 h 176754"/>
              <a:gd name="connsiteX3" fmla="*/ 0 w 159473"/>
              <a:gd name="connsiteY3" fmla="*/ 19640 h 176754"/>
              <a:gd name="connsiteX0" fmla="*/ 0 w 159473"/>
              <a:gd name="connsiteY0" fmla="*/ 11459 h 168573"/>
              <a:gd name="connsiteX1" fmla="*/ 159473 w 159473"/>
              <a:gd name="connsiteY1" fmla="*/ 168573 h 168573"/>
              <a:gd name="connsiteX2" fmla="*/ 157114 w 159473"/>
              <a:gd name="connsiteY2" fmla="*/ 11459 h 168573"/>
              <a:gd name="connsiteX3" fmla="*/ 0 w 159473"/>
              <a:gd name="connsiteY3" fmla="*/ 11459 h 168573"/>
              <a:gd name="connsiteX0" fmla="*/ 0 w 159473"/>
              <a:gd name="connsiteY0" fmla="*/ 0 h 157114"/>
              <a:gd name="connsiteX1" fmla="*/ 159473 w 159473"/>
              <a:gd name="connsiteY1" fmla="*/ 157114 h 157114"/>
              <a:gd name="connsiteX2" fmla="*/ 157114 w 159473"/>
              <a:gd name="connsiteY2" fmla="*/ 0 h 157114"/>
              <a:gd name="connsiteX3" fmla="*/ 0 w 159473"/>
              <a:gd name="connsiteY3" fmla="*/ 0 h 157114"/>
              <a:gd name="connsiteX0" fmla="*/ 0 w 159473"/>
              <a:gd name="connsiteY0" fmla="*/ 1 h 157115"/>
              <a:gd name="connsiteX1" fmla="*/ 159473 w 159473"/>
              <a:gd name="connsiteY1" fmla="*/ 157115 h 157115"/>
              <a:gd name="connsiteX2" fmla="*/ 159473 w 159473"/>
              <a:gd name="connsiteY2" fmla="*/ 0 h 157115"/>
              <a:gd name="connsiteX3" fmla="*/ 0 w 159473"/>
              <a:gd name="connsiteY3" fmla="*/ 1 h 157115"/>
              <a:gd name="connsiteX0" fmla="*/ 0 w 159473"/>
              <a:gd name="connsiteY0" fmla="*/ 1 h 157115"/>
              <a:gd name="connsiteX1" fmla="*/ 159473 w 159473"/>
              <a:gd name="connsiteY1" fmla="*/ 157115 h 157115"/>
              <a:gd name="connsiteX2" fmla="*/ 159473 w 159473"/>
              <a:gd name="connsiteY2" fmla="*/ 0 h 157115"/>
              <a:gd name="connsiteX3" fmla="*/ 0 w 159473"/>
              <a:gd name="connsiteY3" fmla="*/ 1 h 157115"/>
              <a:gd name="connsiteX0" fmla="*/ 0 w 159483"/>
              <a:gd name="connsiteY0" fmla="*/ 1 h 157115"/>
              <a:gd name="connsiteX1" fmla="*/ 159473 w 159483"/>
              <a:gd name="connsiteY1" fmla="*/ 157115 h 157115"/>
              <a:gd name="connsiteX2" fmla="*/ 159473 w 159483"/>
              <a:gd name="connsiteY2" fmla="*/ 0 h 157115"/>
              <a:gd name="connsiteX3" fmla="*/ 0 w 159483"/>
              <a:gd name="connsiteY3" fmla="*/ 1 h 157115"/>
              <a:gd name="connsiteX0" fmla="*/ 0 w 159496"/>
              <a:gd name="connsiteY0" fmla="*/ 1 h 157115"/>
              <a:gd name="connsiteX1" fmla="*/ 159473 w 159496"/>
              <a:gd name="connsiteY1" fmla="*/ 157115 h 157115"/>
              <a:gd name="connsiteX2" fmla="*/ 159473 w 159496"/>
              <a:gd name="connsiteY2" fmla="*/ 0 h 157115"/>
              <a:gd name="connsiteX3" fmla="*/ 0 w 159496"/>
              <a:gd name="connsiteY3" fmla="*/ 1 h 157115"/>
              <a:gd name="connsiteX0" fmla="*/ 0 w 159496"/>
              <a:gd name="connsiteY0" fmla="*/ 1 h 157115"/>
              <a:gd name="connsiteX1" fmla="*/ 159473 w 159496"/>
              <a:gd name="connsiteY1" fmla="*/ 157115 h 157115"/>
              <a:gd name="connsiteX2" fmla="*/ 159473 w 159496"/>
              <a:gd name="connsiteY2" fmla="*/ 0 h 157115"/>
              <a:gd name="connsiteX3" fmla="*/ 0 w 159496"/>
              <a:gd name="connsiteY3" fmla="*/ 1 h 157115"/>
            </a:gdLst>
            <a:ahLst/>
            <a:cxnLst>
              <a:cxn ang="0">
                <a:pos x="connsiteX0" y="connsiteY0"/>
              </a:cxn>
              <a:cxn ang="0">
                <a:pos x="connsiteX1" y="connsiteY1"/>
              </a:cxn>
              <a:cxn ang="0">
                <a:pos x="connsiteX2" y="connsiteY2"/>
              </a:cxn>
              <a:cxn ang="0">
                <a:pos x="connsiteX3" y="connsiteY3"/>
              </a:cxn>
            </a:cxnLst>
            <a:rect l="l" t="t" r="r" b="b"/>
            <a:pathLst>
              <a:path w="159496" h="157115">
                <a:moveTo>
                  <a:pt x="0" y="1"/>
                </a:moveTo>
                <a:cubicBezTo>
                  <a:pt x="78996" y="615"/>
                  <a:pt x="158540" y="78550"/>
                  <a:pt x="159473" y="157115"/>
                </a:cubicBezTo>
                <a:cubicBezTo>
                  <a:pt x="158673" y="58918"/>
                  <a:pt x="159655" y="18001"/>
                  <a:pt x="159473" y="0"/>
                </a:cubicBezTo>
                <a:cubicBezTo>
                  <a:pt x="89933" y="204"/>
                  <a:pt x="78778" y="819"/>
                  <a:pt x="0" y="1"/>
                </a:cubicBezTo>
                <a:close/>
              </a:path>
            </a:pathLst>
          </a:cu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0" y="1352548"/>
            <a:ext cx="7239000" cy="2240109"/>
          </a:xfrm>
          <a:prstGeom prst="roundRect">
            <a:avLst>
              <a:gd name="adj" fmla="val 3606"/>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10</xdr:col>
      <xdr:colOff>0</xdr:colOff>
      <xdr:row>79</xdr:row>
      <xdr:rowOff>0</xdr:rowOff>
    </xdr:from>
    <xdr:to>
      <xdr:col>96</xdr:col>
      <xdr:colOff>2888</xdr:colOff>
      <xdr:row>107</xdr:row>
      <xdr:rowOff>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81404" y="5986096"/>
          <a:ext cx="6304042" cy="2051539"/>
        </a:xfrm>
        <a:prstGeom prst="roundRect">
          <a:avLst>
            <a:gd name="adj" fmla="val 3453"/>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4396</xdr:colOff>
      <xdr:row>35</xdr:row>
      <xdr:rowOff>35171</xdr:rowOff>
    </xdr:from>
    <xdr:to>
      <xdr:col>57</xdr:col>
      <xdr:colOff>71804</xdr:colOff>
      <xdr:row>37</xdr:row>
      <xdr:rowOff>20518</xdr:rowOff>
    </xdr:to>
    <xdr:sp macro="" textlink="">
      <xdr:nvSpPr>
        <xdr:cNvPr id="55" name="円/楕円 54">
          <a:extLst>
            <a:ext uri="{FF2B5EF4-FFF2-40B4-BE49-F238E27FC236}">
              <a16:creationId xmlns:a16="http://schemas.microsoft.com/office/drawing/2014/main" id="{00000000-0008-0000-0000-000037000000}"/>
            </a:ext>
          </a:extLst>
        </xdr:cNvPr>
        <xdr:cNvSpPr/>
      </xdr:nvSpPr>
      <xdr:spPr>
        <a:xfrm>
          <a:off x="4195396" y="2795956"/>
          <a:ext cx="143608" cy="137747"/>
        </a:xfrm>
        <a:prstGeom prst="ellipse">
          <a:avLst/>
        </a:prstGeom>
        <a:noFill/>
        <a:ln w="635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1"/>
        <a:lstStyle/>
        <a:p>
          <a:pPr algn="l"/>
          <a:r>
            <a:rPr kumimoji="1" lang="ja-JP" altLang="en-US" sz="700">
              <a:solidFill>
                <a:schemeClr val="tx1"/>
              </a:solidFill>
            </a:rPr>
            <a:t>都</a:t>
          </a:r>
        </a:p>
      </xdr:txBody>
    </xdr:sp>
    <xdr:clientData/>
  </xdr:twoCellAnchor>
  <xdr:twoCellAnchor>
    <xdr:from>
      <xdr:col>58</xdr:col>
      <xdr:colOff>35167</xdr:colOff>
      <xdr:row>35</xdr:row>
      <xdr:rowOff>35171</xdr:rowOff>
    </xdr:from>
    <xdr:to>
      <xdr:col>60</xdr:col>
      <xdr:colOff>26375</xdr:colOff>
      <xdr:row>37</xdr:row>
      <xdr:rowOff>20518</xdr:rowOff>
    </xdr:to>
    <xdr:sp macro="" textlink="">
      <xdr:nvSpPr>
        <xdr:cNvPr id="56" name="円/楕円 55">
          <a:extLst>
            <a:ext uri="{FF2B5EF4-FFF2-40B4-BE49-F238E27FC236}">
              <a16:creationId xmlns:a16="http://schemas.microsoft.com/office/drawing/2014/main" id="{00000000-0008-0000-0000-000038000000}"/>
            </a:ext>
          </a:extLst>
        </xdr:cNvPr>
        <xdr:cNvSpPr/>
      </xdr:nvSpPr>
      <xdr:spPr>
        <a:xfrm>
          <a:off x="4378567" y="2795956"/>
          <a:ext cx="143608" cy="137747"/>
        </a:xfrm>
        <a:prstGeom prst="ellipse">
          <a:avLst/>
        </a:prstGeom>
        <a:noFill/>
        <a:ln w="635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1"/>
        <a:lstStyle/>
        <a:p>
          <a:pPr algn="l"/>
          <a:r>
            <a:rPr kumimoji="1" lang="ja-JP" altLang="en-US" sz="700">
              <a:solidFill>
                <a:schemeClr val="tx1"/>
              </a:solidFill>
            </a:rPr>
            <a:t>道</a:t>
          </a:r>
        </a:p>
      </xdr:txBody>
    </xdr:sp>
    <xdr:clientData/>
  </xdr:twoCellAnchor>
  <xdr:twoCellAnchor>
    <xdr:from>
      <xdr:col>56</xdr:col>
      <xdr:colOff>4396</xdr:colOff>
      <xdr:row>37</xdr:row>
      <xdr:rowOff>58614</xdr:rowOff>
    </xdr:from>
    <xdr:to>
      <xdr:col>57</xdr:col>
      <xdr:colOff>71804</xdr:colOff>
      <xdr:row>39</xdr:row>
      <xdr:rowOff>43961</xdr:rowOff>
    </xdr:to>
    <xdr:sp macro="" textlink="">
      <xdr:nvSpPr>
        <xdr:cNvPr id="57" name="円/楕円 56">
          <a:extLst>
            <a:ext uri="{FF2B5EF4-FFF2-40B4-BE49-F238E27FC236}">
              <a16:creationId xmlns:a16="http://schemas.microsoft.com/office/drawing/2014/main" id="{00000000-0008-0000-0000-000039000000}"/>
            </a:ext>
          </a:extLst>
        </xdr:cNvPr>
        <xdr:cNvSpPr/>
      </xdr:nvSpPr>
      <xdr:spPr>
        <a:xfrm>
          <a:off x="4195396" y="2971799"/>
          <a:ext cx="143608" cy="137747"/>
        </a:xfrm>
        <a:prstGeom prst="ellipse">
          <a:avLst/>
        </a:prstGeom>
        <a:noFill/>
        <a:ln w="635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1"/>
        <a:lstStyle/>
        <a:p>
          <a:pPr algn="l"/>
          <a:r>
            <a:rPr kumimoji="1" lang="ja-JP" altLang="en-US" sz="700">
              <a:solidFill>
                <a:schemeClr val="tx1"/>
              </a:solidFill>
            </a:rPr>
            <a:t>府</a:t>
          </a:r>
        </a:p>
      </xdr:txBody>
    </xdr:sp>
    <xdr:clientData/>
  </xdr:twoCellAnchor>
  <xdr:twoCellAnchor>
    <xdr:from>
      <xdr:col>58</xdr:col>
      <xdr:colOff>35167</xdr:colOff>
      <xdr:row>37</xdr:row>
      <xdr:rowOff>58614</xdr:rowOff>
    </xdr:from>
    <xdr:to>
      <xdr:col>60</xdr:col>
      <xdr:colOff>26375</xdr:colOff>
      <xdr:row>39</xdr:row>
      <xdr:rowOff>43961</xdr:rowOff>
    </xdr:to>
    <xdr:sp macro="" textlink="">
      <xdr:nvSpPr>
        <xdr:cNvPr id="58" name="円/楕円 57">
          <a:extLst>
            <a:ext uri="{FF2B5EF4-FFF2-40B4-BE49-F238E27FC236}">
              <a16:creationId xmlns:a16="http://schemas.microsoft.com/office/drawing/2014/main" id="{00000000-0008-0000-0000-00003A000000}"/>
            </a:ext>
          </a:extLst>
        </xdr:cNvPr>
        <xdr:cNvSpPr/>
      </xdr:nvSpPr>
      <xdr:spPr>
        <a:xfrm>
          <a:off x="4378567" y="2971799"/>
          <a:ext cx="143608" cy="137747"/>
        </a:xfrm>
        <a:prstGeom prst="ellipse">
          <a:avLst/>
        </a:prstGeom>
        <a:noFill/>
        <a:ln w="635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1"/>
        <a:lstStyle/>
        <a:p>
          <a:pPr algn="l"/>
          <a:r>
            <a:rPr kumimoji="1" lang="ja-JP" altLang="en-US" sz="700">
              <a:solidFill>
                <a:schemeClr val="tx1"/>
              </a:solidFill>
            </a:rPr>
            <a:t>県</a:t>
          </a:r>
        </a:p>
      </xdr:txBody>
    </xdr:sp>
    <xdr:clientData/>
  </xdr:twoCellAnchor>
  <xdr:twoCellAnchor>
    <xdr:from>
      <xdr:col>15</xdr:col>
      <xdr:colOff>77932</xdr:colOff>
      <xdr:row>63</xdr:row>
      <xdr:rowOff>1</xdr:rowOff>
    </xdr:from>
    <xdr:to>
      <xdr:col>72</xdr:col>
      <xdr:colOff>0</xdr:colOff>
      <xdr:row>65</xdr:row>
      <xdr:rowOff>1</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168977" y="5056910"/>
          <a:ext cx="4364182" cy="155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r>
            <a:rPr kumimoji="1" lang="ja-JP" altLang="en-US" sz="750">
              <a:solidFill>
                <a:schemeClr val="bg1">
                  <a:lumMod val="65000"/>
                  <a:alpha val="59000"/>
                </a:schemeClr>
              </a:solidFill>
            </a:rPr>
            <a:t>▼</a:t>
          </a:r>
          <a:r>
            <a:rPr kumimoji="1" lang="ja-JP" altLang="en-US" sz="750"/>
            <a:t>カタカナ</a:t>
          </a:r>
          <a:r>
            <a:rPr kumimoji="1" lang="ja-JP" altLang="en-US" sz="700"/>
            <a:t>（姓と名の間は</a:t>
          </a:r>
          <a:r>
            <a:rPr kumimoji="1" lang="en-US" altLang="ja-JP" sz="700"/>
            <a:t>1</a:t>
          </a:r>
          <a:r>
            <a:rPr kumimoji="1" lang="ja-JP" altLang="en-US" sz="700"/>
            <a:t>マス空けてご記入下さい。濁点（゛）、半濁点（゜）は</a:t>
          </a:r>
          <a:r>
            <a:rPr kumimoji="1" lang="en-US" altLang="ja-JP" sz="700"/>
            <a:t>1</a:t>
          </a:r>
          <a:r>
            <a:rPr kumimoji="1" lang="ja-JP" altLang="en-US" sz="700"/>
            <a:t>字としてご記入ください。）</a:t>
          </a:r>
        </a:p>
      </xdr:txBody>
    </xdr:sp>
    <xdr:clientData/>
  </xdr:twoCellAnchor>
  <xdr:twoCellAnchor>
    <xdr:from>
      <xdr:col>83</xdr:col>
      <xdr:colOff>37616</xdr:colOff>
      <xdr:row>70</xdr:row>
      <xdr:rowOff>74265</xdr:rowOff>
    </xdr:from>
    <xdr:to>
      <xdr:col>87</xdr:col>
      <xdr:colOff>45204</xdr:colOff>
      <xdr:row>78</xdr:row>
      <xdr:rowOff>57636</xdr:rowOff>
    </xdr:to>
    <xdr:sp macro="" textlink="">
      <xdr:nvSpPr>
        <xdr:cNvPr id="10" name="下矢印 9">
          <a:extLst>
            <a:ext uri="{FF2B5EF4-FFF2-40B4-BE49-F238E27FC236}">
              <a16:creationId xmlns:a16="http://schemas.microsoft.com/office/drawing/2014/main" id="{00000000-0008-0000-0000-00000A000000}"/>
            </a:ext>
          </a:extLst>
        </xdr:cNvPr>
        <xdr:cNvSpPr/>
      </xdr:nvSpPr>
      <xdr:spPr>
        <a:xfrm>
          <a:off x="6391921" y="5663341"/>
          <a:ext cx="317554" cy="603303"/>
        </a:xfrm>
        <a:prstGeom prst="downArrow">
          <a:avLst/>
        </a:prstGeom>
        <a:ln>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xdr:colOff>
      <xdr:row>120</xdr:row>
      <xdr:rowOff>1</xdr:rowOff>
    </xdr:from>
    <xdr:to>
      <xdr:col>76</xdr:col>
      <xdr:colOff>0</xdr:colOff>
      <xdr:row>125</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1" y="9329058"/>
          <a:ext cx="5714999" cy="38099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28578</xdr:colOff>
      <xdr:row>4</xdr:row>
      <xdr:rowOff>33618</xdr:rowOff>
    </xdr:from>
    <xdr:to>
      <xdr:col>80</xdr:col>
      <xdr:colOff>1938</xdr:colOff>
      <xdr:row>7</xdr:row>
      <xdr:rowOff>63733</xdr:rowOff>
    </xdr:to>
    <xdr:sp macro="" textlink="">
      <xdr:nvSpPr>
        <xdr:cNvPr id="49" name="角丸四角形 40">
          <a:extLst>
            <a:ext uri="{FF2B5EF4-FFF2-40B4-BE49-F238E27FC236}">
              <a16:creationId xmlns:a16="http://schemas.microsoft.com/office/drawing/2014/main" id="{00000000-0008-0000-0000-000031000000}"/>
            </a:ext>
          </a:extLst>
        </xdr:cNvPr>
        <xdr:cNvSpPr/>
      </xdr:nvSpPr>
      <xdr:spPr>
        <a:xfrm>
          <a:off x="4695828" y="338418"/>
          <a:ext cx="1344960" cy="258715"/>
        </a:xfrm>
        <a:custGeom>
          <a:avLst/>
          <a:gdLst>
            <a:gd name="connsiteX0" fmla="*/ 0 w 3448050"/>
            <a:gd name="connsiteY0" fmla="*/ 120652 h 723900"/>
            <a:gd name="connsiteX1" fmla="*/ 120652 w 3448050"/>
            <a:gd name="connsiteY1" fmla="*/ 0 h 723900"/>
            <a:gd name="connsiteX2" fmla="*/ 3327398 w 3448050"/>
            <a:gd name="connsiteY2" fmla="*/ 0 h 723900"/>
            <a:gd name="connsiteX3" fmla="*/ 3448050 w 3448050"/>
            <a:gd name="connsiteY3" fmla="*/ 120652 h 723900"/>
            <a:gd name="connsiteX4" fmla="*/ 3448050 w 3448050"/>
            <a:gd name="connsiteY4" fmla="*/ 603248 h 723900"/>
            <a:gd name="connsiteX5" fmla="*/ 3327398 w 3448050"/>
            <a:gd name="connsiteY5" fmla="*/ 723900 h 723900"/>
            <a:gd name="connsiteX6" fmla="*/ 120652 w 3448050"/>
            <a:gd name="connsiteY6" fmla="*/ 723900 h 723900"/>
            <a:gd name="connsiteX7" fmla="*/ 0 w 3448050"/>
            <a:gd name="connsiteY7" fmla="*/ 603248 h 723900"/>
            <a:gd name="connsiteX8" fmla="*/ 0 w 3448050"/>
            <a:gd name="connsiteY8" fmla="*/ 120652 h 723900"/>
            <a:gd name="connsiteX0" fmla="*/ 0 w 3448050"/>
            <a:gd name="connsiteY0" fmla="*/ 120652 h 723900"/>
            <a:gd name="connsiteX1" fmla="*/ 120652 w 3448050"/>
            <a:gd name="connsiteY1" fmla="*/ 0 h 723900"/>
            <a:gd name="connsiteX2" fmla="*/ 3327398 w 3448050"/>
            <a:gd name="connsiteY2" fmla="*/ 0 h 723900"/>
            <a:gd name="connsiteX3" fmla="*/ 3448050 w 3448050"/>
            <a:gd name="connsiteY3" fmla="*/ 120652 h 723900"/>
            <a:gd name="connsiteX4" fmla="*/ 3327398 w 3448050"/>
            <a:gd name="connsiteY4" fmla="*/ 723900 h 723900"/>
            <a:gd name="connsiteX5" fmla="*/ 120652 w 3448050"/>
            <a:gd name="connsiteY5" fmla="*/ 723900 h 723900"/>
            <a:gd name="connsiteX6" fmla="*/ 0 w 3448050"/>
            <a:gd name="connsiteY6" fmla="*/ 603248 h 723900"/>
            <a:gd name="connsiteX7" fmla="*/ 0 w 3448050"/>
            <a:gd name="connsiteY7" fmla="*/ 120652 h 723900"/>
            <a:gd name="connsiteX0" fmla="*/ 161521 w 3609571"/>
            <a:gd name="connsiteY0" fmla="*/ 120652 h 723900"/>
            <a:gd name="connsiteX1" fmla="*/ 282173 w 3609571"/>
            <a:gd name="connsiteY1" fmla="*/ 0 h 723900"/>
            <a:gd name="connsiteX2" fmla="*/ 3488919 w 3609571"/>
            <a:gd name="connsiteY2" fmla="*/ 0 h 723900"/>
            <a:gd name="connsiteX3" fmla="*/ 3609571 w 3609571"/>
            <a:gd name="connsiteY3" fmla="*/ 120652 h 723900"/>
            <a:gd name="connsiteX4" fmla="*/ 3488919 w 3609571"/>
            <a:gd name="connsiteY4" fmla="*/ 723900 h 723900"/>
            <a:gd name="connsiteX5" fmla="*/ 282173 w 3609571"/>
            <a:gd name="connsiteY5" fmla="*/ 723900 h 723900"/>
            <a:gd name="connsiteX6" fmla="*/ 161521 w 3609571"/>
            <a:gd name="connsiteY6" fmla="*/ 120652 h 723900"/>
            <a:gd name="connsiteX0" fmla="*/ 400843 w 3728241"/>
            <a:gd name="connsiteY0" fmla="*/ 723900 h 723900"/>
            <a:gd name="connsiteX1" fmla="*/ 400843 w 3728241"/>
            <a:gd name="connsiteY1" fmla="*/ 0 h 723900"/>
            <a:gd name="connsiteX2" fmla="*/ 3607589 w 3728241"/>
            <a:gd name="connsiteY2" fmla="*/ 0 h 723900"/>
            <a:gd name="connsiteX3" fmla="*/ 3728241 w 3728241"/>
            <a:gd name="connsiteY3" fmla="*/ 120652 h 723900"/>
            <a:gd name="connsiteX4" fmla="*/ 3607589 w 3728241"/>
            <a:gd name="connsiteY4" fmla="*/ 723900 h 723900"/>
            <a:gd name="connsiteX5" fmla="*/ 400843 w 3728241"/>
            <a:gd name="connsiteY5" fmla="*/ 723900 h 723900"/>
            <a:gd name="connsiteX0" fmla="*/ 400843 w 4008432"/>
            <a:gd name="connsiteY0" fmla="*/ 723900 h 723900"/>
            <a:gd name="connsiteX1" fmla="*/ 400843 w 4008432"/>
            <a:gd name="connsiteY1" fmla="*/ 0 h 723900"/>
            <a:gd name="connsiteX2" fmla="*/ 3607589 w 4008432"/>
            <a:gd name="connsiteY2" fmla="*/ 0 h 723900"/>
            <a:gd name="connsiteX3" fmla="*/ 3607589 w 4008432"/>
            <a:gd name="connsiteY3" fmla="*/ 723900 h 723900"/>
            <a:gd name="connsiteX4" fmla="*/ 400843 w 4008432"/>
            <a:gd name="connsiteY4" fmla="*/ 723900 h 723900"/>
            <a:gd name="connsiteX0" fmla="*/ 1298499 w 4906088"/>
            <a:gd name="connsiteY0" fmla="*/ 747469 h 747469"/>
            <a:gd name="connsiteX1" fmla="*/ 137339 w 4906088"/>
            <a:gd name="connsiteY1" fmla="*/ 0 h 747469"/>
            <a:gd name="connsiteX2" fmla="*/ 4505245 w 4906088"/>
            <a:gd name="connsiteY2" fmla="*/ 23569 h 747469"/>
            <a:gd name="connsiteX3" fmla="*/ 4505245 w 4906088"/>
            <a:gd name="connsiteY3" fmla="*/ 747469 h 747469"/>
            <a:gd name="connsiteX4" fmla="*/ 1298499 w 4906088"/>
            <a:gd name="connsiteY4" fmla="*/ 747469 h 747469"/>
            <a:gd name="connsiteX0" fmla="*/ 410817 w 5159889"/>
            <a:gd name="connsiteY0" fmla="*/ 739612 h 747469"/>
            <a:gd name="connsiteX1" fmla="*/ 391140 w 5159889"/>
            <a:gd name="connsiteY1" fmla="*/ 0 h 747469"/>
            <a:gd name="connsiteX2" fmla="*/ 4759046 w 5159889"/>
            <a:gd name="connsiteY2" fmla="*/ 23569 h 747469"/>
            <a:gd name="connsiteX3" fmla="*/ 4759046 w 5159889"/>
            <a:gd name="connsiteY3" fmla="*/ 747469 h 747469"/>
            <a:gd name="connsiteX4" fmla="*/ 410817 w 5159889"/>
            <a:gd name="connsiteY4" fmla="*/ 739612 h 74746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159889" h="747469">
              <a:moveTo>
                <a:pt x="410817" y="739612"/>
              </a:moveTo>
              <a:cubicBezTo>
                <a:pt x="-123641" y="618962"/>
                <a:pt x="-143318" y="120650"/>
                <a:pt x="391140" y="0"/>
              </a:cubicBezTo>
              <a:lnTo>
                <a:pt x="4759046" y="23569"/>
              </a:lnTo>
              <a:cubicBezTo>
                <a:pt x="5293504" y="144219"/>
                <a:pt x="5293504" y="626819"/>
                <a:pt x="4759046" y="747469"/>
              </a:cubicBezTo>
              <a:lnTo>
                <a:pt x="410817" y="739612"/>
              </a:lnTo>
              <a:close/>
            </a:path>
          </a:pathLst>
        </a:cu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nchorCtr="1"/>
        <a:lstStyle/>
        <a:p>
          <a:pPr algn="l"/>
          <a:r>
            <a:rPr kumimoji="1" lang="ja-JP" altLang="en-US" sz="1100">
              <a:ln w="3175">
                <a:solidFill>
                  <a:schemeClr val="tx1"/>
                </a:solidFill>
              </a:ln>
              <a:solidFill>
                <a:schemeClr val="tx1"/>
              </a:solidFill>
            </a:rPr>
            <a:t>被保険者記入用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12</xdr:row>
      <xdr:rowOff>0</xdr:rowOff>
    </xdr:from>
    <xdr:to>
      <xdr:col>16</xdr:col>
      <xdr:colOff>76199</xdr:colOff>
      <xdr:row>14</xdr:row>
      <xdr:rowOff>95249</xdr:rowOff>
    </xdr:to>
    <xdr:sp macro="" textlink="">
      <xdr:nvSpPr>
        <xdr:cNvPr id="48" name="角丸四角形 47">
          <a:extLst>
            <a:ext uri="{FF2B5EF4-FFF2-40B4-BE49-F238E27FC236}">
              <a16:creationId xmlns:a16="http://schemas.microsoft.com/office/drawing/2014/main" id="{00000000-0008-0000-0100-000030000000}"/>
            </a:ext>
          </a:extLst>
        </xdr:cNvPr>
        <xdr:cNvSpPr/>
      </xdr:nvSpPr>
      <xdr:spPr>
        <a:xfrm>
          <a:off x="0" y="971550"/>
          <a:ext cx="1219199" cy="285749"/>
        </a:xfrm>
        <a:custGeom>
          <a:avLst/>
          <a:gdLst>
            <a:gd name="connsiteX0" fmla="*/ 0 w 3428999"/>
            <a:gd name="connsiteY0" fmla="*/ 57493 h 285749"/>
            <a:gd name="connsiteX1" fmla="*/ 57493 w 3428999"/>
            <a:gd name="connsiteY1" fmla="*/ 0 h 285749"/>
            <a:gd name="connsiteX2" fmla="*/ 3371506 w 3428999"/>
            <a:gd name="connsiteY2" fmla="*/ 0 h 285749"/>
            <a:gd name="connsiteX3" fmla="*/ 3428999 w 3428999"/>
            <a:gd name="connsiteY3" fmla="*/ 57493 h 285749"/>
            <a:gd name="connsiteX4" fmla="*/ 3428999 w 3428999"/>
            <a:gd name="connsiteY4" fmla="*/ 228256 h 285749"/>
            <a:gd name="connsiteX5" fmla="*/ 3371506 w 3428999"/>
            <a:gd name="connsiteY5" fmla="*/ 285749 h 285749"/>
            <a:gd name="connsiteX6" fmla="*/ 57493 w 3428999"/>
            <a:gd name="connsiteY6" fmla="*/ 285749 h 285749"/>
            <a:gd name="connsiteX7" fmla="*/ 0 w 3428999"/>
            <a:gd name="connsiteY7" fmla="*/ 228256 h 285749"/>
            <a:gd name="connsiteX8" fmla="*/ 0 w 3428999"/>
            <a:gd name="connsiteY8" fmla="*/ 57493 h 285749"/>
            <a:gd name="connsiteX0" fmla="*/ 0 w 3428999"/>
            <a:gd name="connsiteY0" fmla="*/ 73134 h 301390"/>
            <a:gd name="connsiteX1" fmla="*/ 57493 w 3428999"/>
            <a:gd name="connsiteY1" fmla="*/ 15641 h 301390"/>
            <a:gd name="connsiteX2" fmla="*/ 3371506 w 3428999"/>
            <a:gd name="connsiteY2" fmla="*/ 15641 h 301390"/>
            <a:gd name="connsiteX3" fmla="*/ 3428999 w 3428999"/>
            <a:gd name="connsiteY3" fmla="*/ 73134 h 301390"/>
            <a:gd name="connsiteX4" fmla="*/ 3428999 w 3428999"/>
            <a:gd name="connsiteY4" fmla="*/ 243897 h 301390"/>
            <a:gd name="connsiteX5" fmla="*/ 3371506 w 3428999"/>
            <a:gd name="connsiteY5" fmla="*/ 301390 h 301390"/>
            <a:gd name="connsiteX6" fmla="*/ 57493 w 3428999"/>
            <a:gd name="connsiteY6" fmla="*/ 301390 h 301390"/>
            <a:gd name="connsiteX7" fmla="*/ 0 w 3428999"/>
            <a:gd name="connsiteY7" fmla="*/ 243897 h 301390"/>
            <a:gd name="connsiteX8" fmla="*/ 0 w 3428999"/>
            <a:gd name="connsiteY8" fmla="*/ 73134 h 301390"/>
            <a:gd name="connsiteX0" fmla="*/ 0 w 3428999"/>
            <a:gd name="connsiteY0" fmla="*/ 73134 h 301390"/>
            <a:gd name="connsiteX1" fmla="*/ 57493 w 3428999"/>
            <a:gd name="connsiteY1" fmla="*/ 15641 h 301390"/>
            <a:gd name="connsiteX2" fmla="*/ 1069180 w 3428999"/>
            <a:gd name="connsiteY2" fmla="*/ 13260 h 301390"/>
            <a:gd name="connsiteX3" fmla="*/ 3371506 w 3428999"/>
            <a:gd name="connsiteY3" fmla="*/ 15641 h 301390"/>
            <a:gd name="connsiteX4" fmla="*/ 3428999 w 3428999"/>
            <a:gd name="connsiteY4" fmla="*/ 73134 h 301390"/>
            <a:gd name="connsiteX5" fmla="*/ 3428999 w 3428999"/>
            <a:gd name="connsiteY5" fmla="*/ 243897 h 301390"/>
            <a:gd name="connsiteX6" fmla="*/ 3371506 w 3428999"/>
            <a:gd name="connsiteY6" fmla="*/ 301390 h 301390"/>
            <a:gd name="connsiteX7" fmla="*/ 57493 w 3428999"/>
            <a:gd name="connsiteY7" fmla="*/ 301390 h 301390"/>
            <a:gd name="connsiteX8" fmla="*/ 0 w 3428999"/>
            <a:gd name="connsiteY8" fmla="*/ 243897 h 301390"/>
            <a:gd name="connsiteX9" fmla="*/ 0 w 3428999"/>
            <a:gd name="connsiteY9" fmla="*/ 73134 h 301390"/>
            <a:gd name="connsiteX0" fmla="*/ 0 w 3428999"/>
            <a:gd name="connsiteY0" fmla="*/ 73134 h 301391"/>
            <a:gd name="connsiteX1" fmla="*/ 57493 w 3428999"/>
            <a:gd name="connsiteY1" fmla="*/ 15641 h 301391"/>
            <a:gd name="connsiteX2" fmla="*/ 1069180 w 3428999"/>
            <a:gd name="connsiteY2" fmla="*/ 13260 h 301391"/>
            <a:gd name="connsiteX3" fmla="*/ 3371506 w 3428999"/>
            <a:gd name="connsiteY3" fmla="*/ 15641 h 301391"/>
            <a:gd name="connsiteX4" fmla="*/ 3428999 w 3428999"/>
            <a:gd name="connsiteY4" fmla="*/ 73134 h 301391"/>
            <a:gd name="connsiteX5" fmla="*/ 3428999 w 3428999"/>
            <a:gd name="connsiteY5" fmla="*/ 243897 h 301391"/>
            <a:gd name="connsiteX6" fmla="*/ 3371506 w 3428999"/>
            <a:gd name="connsiteY6" fmla="*/ 301390 h 301391"/>
            <a:gd name="connsiteX7" fmla="*/ 1069180 w 3428999"/>
            <a:gd name="connsiteY7" fmla="*/ 301391 h 301391"/>
            <a:gd name="connsiteX8" fmla="*/ 57493 w 3428999"/>
            <a:gd name="connsiteY8" fmla="*/ 301390 h 301391"/>
            <a:gd name="connsiteX9" fmla="*/ 0 w 3428999"/>
            <a:gd name="connsiteY9" fmla="*/ 243897 h 301391"/>
            <a:gd name="connsiteX10" fmla="*/ 0 w 3428999"/>
            <a:gd name="connsiteY10" fmla="*/ 73134 h 301391"/>
            <a:gd name="connsiteX0" fmla="*/ 0 w 3428999"/>
            <a:gd name="connsiteY0" fmla="*/ 73134 h 301391"/>
            <a:gd name="connsiteX1" fmla="*/ 57493 w 3428999"/>
            <a:gd name="connsiteY1" fmla="*/ 15641 h 301391"/>
            <a:gd name="connsiteX2" fmla="*/ 1069180 w 3428999"/>
            <a:gd name="connsiteY2" fmla="*/ 13260 h 301391"/>
            <a:gd name="connsiteX3" fmla="*/ 3371506 w 3428999"/>
            <a:gd name="connsiteY3" fmla="*/ 15641 h 301391"/>
            <a:gd name="connsiteX4" fmla="*/ 3428999 w 3428999"/>
            <a:gd name="connsiteY4" fmla="*/ 73134 h 301391"/>
            <a:gd name="connsiteX5" fmla="*/ 3428999 w 3428999"/>
            <a:gd name="connsiteY5" fmla="*/ 243897 h 301391"/>
            <a:gd name="connsiteX6" fmla="*/ 1069180 w 3428999"/>
            <a:gd name="connsiteY6" fmla="*/ 301391 h 301391"/>
            <a:gd name="connsiteX7" fmla="*/ 57493 w 3428999"/>
            <a:gd name="connsiteY7" fmla="*/ 301390 h 301391"/>
            <a:gd name="connsiteX8" fmla="*/ 0 w 3428999"/>
            <a:gd name="connsiteY8" fmla="*/ 243897 h 301391"/>
            <a:gd name="connsiteX9" fmla="*/ 0 w 3428999"/>
            <a:gd name="connsiteY9" fmla="*/ 73134 h 301391"/>
            <a:gd name="connsiteX0" fmla="*/ 0 w 3428999"/>
            <a:gd name="connsiteY0" fmla="*/ 73134 h 301391"/>
            <a:gd name="connsiteX1" fmla="*/ 57493 w 3428999"/>
            <a:gd name="connsiteY1" fmla="*/ 15641 h 301391"/>
            <a:gd name="connsiteX2" fmla="*/ 1069180 w 3428999"/>
            <a:gd name="connsiteY2" fmla="*/ 13260 h 301391"/>
            <a:gd name="connsiteX3" fmla="*/ 3371506 w 3428999"/>
            <a:gd name="connsiteY3" fmla="*/ 15641 h 301391"/>
            <a:gd name="connsiteX4" fmla="*/ 3428999 w 3428999"/>
            <a:gd name="connsiteY4" fmla="*/ 73134 h 301391"/>
            <a:gd name="connsiteX5" fmla="*/ 1069180 w 3428999"/>
            <a:gd name="connsiteY5" fmla="*/ 301391 h 301391"/>
            <a:gd name="connsiteX6" fmla="*/ 57493 w 3428999"/>
            <a:gd name="connsiteY6" fmla="*/ 301390 h 301391"/>
            <a:gd name="connsiteX7" fmla="*/ 0 w 3428999"/>
            <a:gd name="connsiteY7" fmla="*/ 243897 h 301391"/>
            <a:gd name="connsiteX8" fmla="*/ 0 w 3428999"/>
            <a:gd name="connsiteY8" fmla="*/ 73134 h 301391"/>
            <a:gd name="connsiteX0" fmla="*/ 0 w 3371506"/>
            <a:gd name="connsiteY0" fmla="*/ 59874 h 288131"/>
            <a:gd name="connsiteX1" fmla="*/ 57493 w 3371506"/>
            <a:gd name="connsiteY1" fmla="*/ 2381 h 288131"/>
            <a:gd name="connsiteX2" fmla="*/ 1069180 w 3371506"/>
            <a:gd name="connsiteY2" fmla="*/ 0 h 288131"/>
            <a:gd name="connsiteX3" fmla="*/ 3371506 w 3371506"/>
            <a:gd name="connsiteY3" fmla="*/ 2381 h 288131"/>
            <a:gd name="connsiteX4" fmla="*/ 1069180 w 3371506"/>
            <a:gd name="connsiteY4" fmla="*/ 288131 h 288131"/>
            <a:gd name="connsiteX5" fmla="*/ 57493 w 3371506"/>
            <a:gd name="connsiteY5" fmla="*/ 288130 h 288131"/>
            <a:gd name="connsiteX6" fmla="*/ 0 w 3371506"/>
            <a:gd name="connsiteY6" fmla="*/ 230637 h 288131"/>
            <a:gd name="connsiteX7" fmla="*/ 0 w 3371506"/>
            <a:gd name="connsiteY7" fmla="*/ 59874 h 288131"/>
            <a:gd name="connsiteX0" fmla="*/ 0 w 1069180"/>
            <a:gd name="connsiteY0" fmla="*/ 59874 h 288131"/>
            <a:gd name="connsiteX1" fmla="*/ 57493 w 1069180"/>
            <a:gd name="connsiteY1" fmla="*/ 2381 h 288131"/>
            <a:gd name="connsiteX2" fmla="*/ 1069180 w 1069180"/>
            <a:gd name="connsiteY2" fmla="*/ 0 h 288131"/>
            <a:gd name="connsiteX3" fmla="*/ 1069180 w 1069180"/>
            <a:gd name="connsiteY3" fmla="*/ 288131 h 288131"/>
            <a:gd name="connsiteX4" fmla="*/ 57493 w 1069180"/>
            <a:gd name="connsiteY4" fmla="*/ 288130 h 288131"/>
            <a:gd name="connsiteX5" fmla="*/ 0 w 1069180"/>
            <a:gd name="connsiteY5" fmla="*/ 230637 h 288131"/>
            <a:gd name="connsiteX6" fmla="*/ 0 w 1069180"/>
            <a:gd name="connsiteY6" fmla="*/ 59874 h 288131"/>
            <a:gd name="connsiteX0" fmla="*/ 0 w 1069180"/>
            <a:gd name="connsiteY0" fmla="*/ 57493 h 285750"/>
            <a:gd name="connsiteX1" fmla="*/ 57493 w 1069180"/>
            <a:gd name="connsiteY1" fmla="*/ 0 h 285750"/>
            <a:gd name="connsiteX2" fmla="*/ 1066799 w 1069180"/>
            <a:gd name="connsiteY2" fmla="*/ 0 h 285750"/>
            <a:gd name="connsiteX3" fmla="*/ 1069180 w 1069180"/>
            <a:gd name="connsiteY3" fmla="*/ 285750 h 285750"/>
            <a:gd name="connsiteX4" fmla="*/ 57493 w 1069180"/>
            <a:gd name="connsiteY4" fmla="*/ 285749 h 285750"/>
            <a:gd name="connsiteX5" fmla="*/ 0 w 1069180"/>
            <a:gd name="connsiteY5" fmla="*/ 228256 h 285750"/>
            <a:gd name="connsiteX6" fmla="*/ 0 w 1069180"/>
            <a:gd name="connsiteY6" fmla="*/ 57493 h 285750"/>
            <a:gd name="connsiteX0" fmla="*/ 0 w 1067028"/>
            <a:gd name="connsiteY0" fmla="*/ 57493 h 285749"/>
            <a:gd name="connsiteX1" fmla="*/ 57493 w 1067028"/>
            <a:gd name="connsiteY1" fmla="*/ 0 h 285749"/>
            <a:gd name="connsiteX2" fmla="*/ 1066799 w 1067028"/>
            <a:gd name="connsiteY2" fmla="*/ 0 h 285749"/>
            <a:gd name="connsiteX3" fmla="*/ 1066799 w 1067028"/>
            <a:gd name="connsiteY3" fmla="*/ 285749 h 285749"/>
            <a:gd name="connsiteX4" fmla="*/ 57493 w 1067028"/>
            <a:gd name="connsiteY4" fmla="*/ 285749 h 285749"/>
            <a:gd name="connsiteX5" fmla="*/ 0 w 1067028"/>
            <a:gd name="connsiteY5" fmla="*/ 228256 h 285749"/>
            <a:gd name="connsiteX6" fmla="*/ 0 w 1067028"/>
            <a:gd name="connsiteY6" fmla="*/ 57493 h 28574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067028" h="285749">
              <a:moveTo>
                <a:pt x="0" y="57493"/>
              </a:moveTo>
              <a:cubicBezTo>
                <a:pt x="0" y="25740"/>
                <a:pt x="25740" y="0"/>
                <a:pt x="57493" y="0"/>
              </a:cubicBezTo>
              <a:lnTo>
                <a:pt x="1066799" y="0"/>
              </a:lnTo>
              <a:cubicBezTo>
                <a:pt x="1067593" y="95250"/>
                <a:pt x="1066005" y="190499"/>
                <a:pt x="1066799" y="285749"/>
              </a:cubicBezTo>
              <a:lnTo>
                <a:pt x="57493" y="285749"/>
              </a:lnTo>
              <a:cubicBezTo>
                <a:pt x="25740" y="285749"/>
                <a:pt x="0" y="260009"/>
                <a:pt x="0" y="228256"/>
              </a:cubicBezTo>
              <a:lnTo>
                <a:pt x="0" y="57493"/>
              </a:lnTo>
              <a:close/>
            </a:path>
          </a:pathLst>
        </a:custGeom>
        <a:solidFill>
          <a:schemeClr val="bg1">
            <a:lumMod val="85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108000" bIns="0" rtlCol="0" anchor="ctr" anchorCtr="0"/>
        <a:lstStyle/>
        <a:p>
          <a:pPr algn="ctr"/>
          <a:r>
            <a:rPr kumimoji="1" lang="ja-JP" altLang="en-US" sz="1200">
              <a:solidFill>
                <a:schemeClr val="tx1"/>
              </a:solidFill>
            </a:rPr>
            <a:t>被保険者氏名</a:t>
          </a:r>
        </a:p>
      </xdr:txBody>
    </xdr:sp>
    <xdr:clientData/>
  </xdr:twoCellAnchor>
  <xdr:twoCellAnchor>
    <xdr:from>
      <xdr:col>1</xdr:col>
      <xdr:colOff>11772</xdr:colOff>
      <xdr:row>15</xdr:row>
      <xdr:rowOff>95249</xdr:rowOff>
    </xdr:from>
    <xdr:to>
      <xdr:col>4</xdr:col>
      <xdr:colOff>15824</xdr:colOff>
      <xdr:row>51</xdr:row>
      <xdr:rowOff>540</xdr:rowOff>
    </xdr:to>
    <xdr:sp macro="" textlink="">
      <xdr:nvSpPr>
        <xdr:cNvPr id="3" name="角丸四角形 47">
          <a:extLst>
            <a:ext uri="{FF2B5EF4-FFF2-40B4-BE49-F238E27FC236}">
              <a16:creationId xmlns:a16="http://schemas.microsoft.com/office/drawing/2014/main" id="{00000000-0008-0000-0100-000003000000}"/>
            </a:ext>
          </a:extLst>
        </xdr:cNvPr>
        <xdr:cNvSpPr/>
      </xdr:nvSpPr>
      <xdr:spPr>
        <a:xfrm>
          <a:off x="30822" y="1352549"/>
          <a:ext cx="232652" cy="2667541"/>
        </a:xfrm>
        <a:custGeom>
          <a:avLst/>
          <a:gdLst>
            <a:gd name="connsiteX0" fmla="*/ 0 w 7316011"/>
            <a:gd name="connsiteY0" fmla="*/ 86150 h 2389062"/>
            <a:gd name="connsiteX1" fmla="*/ 86150 w 7316011"/>
            <a:gd name="connsiteY1" fmla="*/ 0 h 2389062"/>
            <a:gd name="connsiteX2" fmla="*/ 7229861 w 7316011"/>
            <a:gd name="connsiteY2" fmla="*/ 0 h 2389062"/>
            <a:gd name="connsiteX3" fmla="*/ 7316011 w 7316011"/>
            <a:gd name="connsiteY3" fmla="*/ 86150 h 2389062"/>
            <a:gd name="connsiteX4" fmla="*/ 7316011 w 7316011"/>
            <a:gd name="connsiteY4" fmla="*/ 2302912 h 2389062"/>
            <a:gd name="connsiteX5" fmla="*/ 7229861 w 7316011"/>
            <a:gd name="connsiteY5" fmla="*/ 2389062 h 2389062"/>
            <a:gd name="connsiteX6" fmla="*/ 86150 w 7316011"/>
            <a:gd name="connsiteY6" fmla="*/ 2389062 h 2389062"/>
            <a:gd name="connsiteX7" fmla="*/ 0 w 7316011"/>
            <a:gd name="connsiteY7" fmla="*/ 2302912 h 2389062"/>
            <a:gd name="connsiteX8" fmla="*/ 0 w 7316011"/>
            <a:gd name="connsiteY8" fmla="*/ 86150 h 2389062"/>
            <a:gd name="connsiteX0" fmla="*/ 0 w 7316011"/>
            <a:gd name="connsiteY0" fmla="*/ 86150 h 2389062"/>
            <a:gd name="connsiteX1" fmla="*/ 86150 w 7316011"/>
            <a:gd name="connsiteY1" fmla="*/ 0 h 2389062"/>
            <a:gd name="connsiteX2" fmla="*/ 7229861 w 7316011"/>
            <a:gd name="connsiteY2" fmla="*/ 0 h 2389062"/>
            <a:gd name="connsiteX3" fmla="*/ 7316011 w 7316011"/>
            <a:gd name="connsiteY3" fmla="*/ 86150 h 2389062"/>
            <a:gd name="connsiteX4" fmla="*/ 7229861 w 7316011"/>
            <a:gd name="connsiteY4" fmla="*/ 2389062 h 2389062"/>
            <a:gd name="connsiteX5" fmla="*/ 86150 w 7316011"/>
            <a:gd name="connsiteY5" fmla="*/ 2389062 h 2389062"/>
            <a:gd name="connsiteX6" fmla="*/ 0 w 7316011"/>
            <a:gd name="connsiteY6" fmla="*/ 2302912 h 2389062"/>
            <a:gd name="connsiteX7" fmla="*/ 0 w 7316011"/>
            <a:gd name="connsiteY7" fmla="*/ 86150 h 2389062"/>
            <a:gd name="connsiteX0" fmla="*/ 0 w 8122824"/>
            <a:gd name="connsiteY0" fmla="*/ 86150 h 2389062"/>
            <a:gd name="connsiteX1" fmla="*/ 86150 w 8122824"/>
            <a:gd name="connsiteY1" fmla="*/ 0 h 2389062"/>
            <a:gd name="connsiteX2" fmla="*/ 7229861 w 8122824"/>
            <a:gd name="connsiteY2" fmla="*/ 0 h 2389062"/>
            <a:gd name="connsiteX3" fmla="*/ 7229861 w 8122824"/>
            <a:gd name="connsiteY3" fmla="*/ 2389062 h 2389062"/>
            <a:gd name="connsiteX4" fmla="*/ 86150 w 8122824"/>
            <a:gd name="connsiteY4" fmla="*/ 2389062 h 2389062"/>
            <a:gd name="connsiteX5" fmla="*/ 0 w 8122824"/>
            <a:gd name="connsiteY5" fmla="*/ 2302912 h 2389062"/>
            <a:gd name="connsiteX6" fmla="*/ 0 w 8122824"/>
            <a:gd name="connsiteY6" fmla="*/ 86150 h 2389062"/>
            <a:gd name="connsiteX0" fmla="*/ 0 w 8122824"/>
            <a:gd name="connsiteY0" fmla="*/ 86150 h 2389062"/>
            <a:gd name="connsiteX1" fmla="*/ 86150 w 8122824"/>
            <a:gd name="connsiteY1" fmla="*/ 0 h 2389062"/>
            <a:gd name="connsiteX2" fmla="*/ 235084 w 8122824"/>
            <a:gd name="connsiteY2" fmla="*/ 1621 h 2389062"/>
            <a:gd name="connsiteX3" fmla="*/ 7229861 w 8122824"/>
            <a:gd name="connsiteY3" fmla="*/ 0 h 2389062"/>
            <a:gd name="connsiteX4" fmla="*/ 7229861 w 8122824"/>
            <a:gd name="connsiteY4" fmla="*/ 2389062 h 2389062"/>
            <a:gd name="connsiteX5" fmla="*/ 86150 w 8122824"/>
            <a:gd name="connsiteY5" fmla="*/ 2389062 h 2389062"/>
            <a:gd name="connsiteX6" fmla="*/ 0 w 8122824"/>
            <a:gd name="connsiteY6" fmla="*/ 2302912 h 2389062"/>
            <a:gd name="connsiteX7" fmla="*/ 0 w 8122824"/>
            <a:gd name="connsiteY7" fmla="*/ 86150 h 2389062"/>
            <a:gd name="connsiteX0" fmla="*/ 0 w 8122824"/>
            <a:gd name="connsiteY0" fmla="*/ 86150 h 2389062"/>
            <a:gd name="connsiteX1" fmla="*/ 86150 w 8122824"/>
            <a:gd name="connsiteY1" fmla="*/ 0 h 2389062"/>
            <a:gd name="connsiteX2" fmla="*/ 235084 w 8122824"/>
            <a:gd name="connsiteY2" fmla="*/ 1621 h 2389062"/>
            <a:gd name="connsiteX3" fmla="*/ 7229861 w 8122824"/>
            <a:gd name="connsiteY3" fmla="*/ 0 h 2389062"/>
            <a:gd name="connsiteX4" fmla="*/ 7229861 w 8122824"/>
            <a:gd name="connsiteY4" fmla="*/ 2389062 h 2389062"/>
            <a:gd name="connsiteX5" fmla="*/ 231031 w 8122824"/>
            <a:gd name="connsiteY5" fmla="*/ 2384898 h 2389062"/>
            <a:gd name="connsiteX6" fmla="*/ 86150 w 8122824"/>
            <a:gd name="connsiteY6" fmla="*/ 2389062 h 2389062"/>
            <a:gd name="connsiteX7" fmla="*/ 0 w 8122824"/>
            <a:gd name="connsiteY7" fmla="*/ 2302912 h 2389062"/>
            <a:gd name="connsiteX8" fmla="*/ 0 w 8122824"/>
            <a:gd name="connsiteY8" fmla="*/ 86150 h 2389062"/>
            <a:gd name="connsiteX0" fmla="*/ 0 w 7229861"/>
            <a:gd name="connsiteY0" fmla="*/ 86150 h 2389062"/>
            <a:gd name="connsiteX1" fmla="*/ 86150 w 7229861"/>
            <a:gd name="connsiteY1" fmla="*/ 0 h 2389062"/>
            <a:gd name="connsiteX2" fmla="*/ 235084 w 7229861"/>
            <a:gd name="connsiteY2" fmla="*/ 1621 h 2389062"/>
            <a:gd name="connsiteX3" fmla="*/ 7229861 w 7229861"/>
            <a:gd name="connsiteY3" fmla="*/ 0 h 2389062"/>
            <a:gd name="connsiteX4" fmla="*/ 231031 w 7229861"/>
            <a:gd name="connsiteY4" fmla="*/ 2384898 h 2389062"/>
            <a:gd name="connsiteX5" fmla="*/ 86150 w 7229861"/>
            <a:gd name="connsiteY5" fmla="*/ 2389062 h 2389062"/>
            <a:gd name="connsiteX6" fmla="*/ 0 w 7229861"/>
            <a:gd name="connsiteY6" fmla="*/ 2302912 h 2389062"/>
            <a:gd name="connsiteX7" fmla="*/ 0 w 7229861"/>
            <a:gd name="connsiteY7" fmla="*/ 86150 h 2389062"/>
            <a:gd name="connsiteX0" fmla="*/ 0 w 235084"/>
            <a:gd name="connsiteY0" fmla="*/ 86150 h 2389062"/>
            <a:gd name="connsiteX1" fmla="*/ 86150 w 235084"/>
            <a:gd name="connsiteY1" fmla="*/ 0 h 2389062"/>
            <a:gd name="connsiteX2" fmla="*/ 235084 w 235084"/>
            <a:gd name="connsiteY2" fmla="*/ 1621 h 2389062"/>
            <a:gd name="connsiteX3" fmla="*/ 231031 w 235084"/>
            <a:gd name="connsiteY3" fmla="*/ 2384898 h 2389062"/>
            <a:gd name="connsiteX4" fmla="*/ 86150 w 235084"/>
            <a:gd name="connsiteY4" fmla="*/ 2389062 h 2389062"/>
            <a:gd name="connsiteX5" fmla="*/ 0 w 235084"/>
            <a:gd name="connsiteY5" fmla="*/ 2302912 h 2389062"/>
            <a:gd name="connsiteX6" fmla="*/ 0 w 235084"/>
            <a:gd name="connsiteY6" fmla="*/ 86150 h 23890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5084" h="2389062">
              <a:moveTo>
                <a:pt x="0" y="86150"/>
              </a:moveTo>
              <a:cubicBezTo>
                <a:pt x="0" y="38571"/>
                <a:pt x="38571" y="0"/>
                <a:pt x="86150" y="0"/>
              </a:cubicBezTo>
              <a:lnTo>
                <a:pt x="235084" y="1621"/>
              </a:lnTo>
              <a:lnTo>
                <a:pt x="231031" y="2384898"/>
              </a:lnTo>
              <a:lnTo>
                <a:pt x="86150" y="2389062"/>
              </a:lnTo>
              <a:cubicBezTo>
                <a:pt x="38571" y="2389062"/>
                <a:pt x="0" y="2350491"/>
                <a:pt x="0" y="2302912"/>
              </a:cubicBezTo>
              <a:lnTo>
                <a:pt x="0" y="86150"/>
              </a:lnTo>
              <a:close/>
            </a:path>
          </a:pathLst>
        </a:custGeom>
        <a:solidFill>
          <a:schemeClr val="tx1">
            <a:lumMod val="50000"/>
            <a:lumOff val="5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108000" tIns="72000" rIns="108000" rtlCol="0" anchor="ctr" anchorCtr="0"/>
        <a:lstStyle/>
        <a:p>
          <a:pPr algn="l"/>
          <a:r>
            <a:rPr kumimoji="1" lang="ja-JP" altLang="en-US" sz="1200" b="1"/>
            <a:t>申請内容</a:t>
          </a:r>
        </a:p>
      </xdr:txBody>
    </xdr:sp>
    <xdr:clientData/>
  </xdr:twoCellAnchor>
  <xdr:twoCellAnchor>
    <xdr:from>
      <xdr:col>76</xdr:col>
      <xdr:colOff>6673</xdr:colOff>
      <xdr:row>0</xdr:row>
      <xdr:rowOff>0</xdr:rowOff>
    </xdr:from>
    <xdr:to>
      <xdr:col>80</xdr:col>
      <xdr:colOff>64199</xdr:colOff>
      <xdr:row>3</xdr:row>
      <xdr:rowOff>51110</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5523846" y="0"/>
          <a:ext cx="350603" cy="270918"/>
          <a:chOff x="4304219" y="0"/>
          <a:chExt cx="296848" cy="204788"/>
        </a:xfrm>
      </xdr:grpSpPr>
      <xdr:sp macro="" textlink="">
        <xdr:nvSpPr>
          <xdr:cNvPr id="10" name="台形 2">
            <a:extLst>
              <a:ext uri="{FF2B5EF4-FFF2-40B4-BE49-F238E27FC236}">
                <a16:creationId xmlns:a16="http://schemas.microsoft.com/office/drawing/2014/main" id="{00000000-0008-0000-0100-00000A000000}"/>
              </a:ext>
            </a:extLst>
          </xdr:cNvPr>
          <xdr:cNvSpPr/>
        </xdr:nvSpPr>
        <xdr:spPr>
          <a:xfrm rot="10800000">
            <a:off x="4304219" y="0"/>
            <a:ext cx="296848" cy="204788"/>
          </a:xfrm>
          <a:custGeom>
            <a:avLst/>
            <a:gdLst>
              <a:gd name="connsiteX0" fmla="*/ 0 w 241590"/>
              <a:gd name="connsiteY0" fmla="*/ 161059 h 161059"/>
              <a:gd name="connsiteX1" fmla="*/ 34299 w 241590"/>
              <a:gd name="connsiteY1" fmla="*/ 0 h 161059"/>
              <a:gd name="connsiteX2" fmla="*/ 207291 w 241590"/>
              <a:gd name="connsiteY2" fmla="*/ 0 h 161059"/>
              <a:gd name="connsiteX3" fmla="*/ 241590 w 241590"/>
              <a:gd name="connsiteY3" fmla="*/ 161059 h 161059"/>
              <a:gd name="connsiteX4" fmla="*/ 0 w 241590"/>
              <a:gd name="connsiteY4" fmla="*/ 161059 h 161059"/>
              <a:gd name="connsiteX0" fmla="*/ 0 w 241590"/>
              <a:gd name="connsiteY0" fmla="*/ 161059 h 161059"/>
              <a:gd name="connsiteX1" fmla="*/ 34299 w 241590"/>
              <a:gd name="connsiteY1" fmla="*/ 0 h 161059"/>
              <a:gd name="connsiteX2" fmla="*/ 181624 w 241590"/>
              <a:gd name="connsiteY2" fmla="*/ 217 h 161059"/>
              <a:gd name="connsiteX3" fmla="*/ 207291 w 241590"/>
              <a:gd name="connsiteY3" fmla="*/ 0 h 161059"/>
              <a:gd name="connsiteX4" fmla="*/ 241590 w 241590"/>
              <a:gd name="connsiteY4" fmla="*/ 161059 h 161059"/>
              <a:gd name="connsiteX5" fmla="*/ 0 w 241590"/>
              <a:gd name="connsiteY5" fmla="*/ 161059 h 161059"/>
              <a:gd name="connsiteX0" fmla="*/ 0 w 241590"/>
              <a:gd name="connsiteY0" fmla="*/ 161059 h 161059"/>
              <a:gd name="connsiteX1" fmla="*/ 34299 w 241590"/>
              <a:gd name="connsiteY1" fmla="*/ 0 h 161059"/>
              <a:gd name="connsiteX2" fmla="*/ 62562 w 241590"/>
              <a:gd name="connsiteY2" fmla="*/ 217 h 161059"/>
              <a:gd name="connsiteX3" fmla="*/ 181624 w 241590"/>
              <a:gd name="connsiteY3" fmla="*/ 217 h 161059"/>
              <a:gd name="connsiteX4" fmla="*/ 207291 w 241590"/>
              <a:gd name="connsiteY4" fmla="*/ 0 h 161059"/>
              <a:gd name="connsiteX5" fmla="*/ 241590 w 241590"/>
              <a:gd name="connsiteY5" fmla="*/ 161059 h 161059"/>
              <a:gd name="connsiteX6" fmla="*/ 0 w 241590"/>
              <a:gd name="connsiteY6" fmla="*/ 161059 h 161059"/>
              <a:gd name="connsiteX0" fmla="*/ 0 w 241590"/>
              <a:gd name="connsiteY0" fmla="*/ 161059 h 161059"/>
              <a:gd name="connsiteX1" fmla="*/ 26843 w 241590"/>
              <a:gd name="connsiteY1" fmla="*/ 21648 h 161059"/>
              <a:gd name="connsiteX2" fmla="*/ 34299 w 241590"/>
              <a:gd name="connsiteY2" fmla="*/ 0 h 161059"/>
              <a:gd name="connsiteX3" fmla="*/ 62562 w 241590"/>
              <a:gd name="connsiteY3" fmla="*/ 217 h 161059"/>
              <a:gd name="connsiteX4" fmla="*/ 181624 w 241590"/>
              <a:gd name="connsiteY4" fmla="*/ 217 h 161059"/>
              <a:gd name="connsiteX5" fmla="*/ 207291 w 241590"/>
              <a:gd name="connsiteY5" fmla="*/ 0 h 161059"/>
              <a:gd name="connsiteX6" fmla="*/ 241590 w 241590"/>
              <a:gd name="connsiteY6" fmla="*/ 161059 h 161059"/>
              <a:gd name="connsiteX7" fmla="*/ 0 w 241590"/>
              <a:gd name="connsiteY7" fmla="*/ 161059 h 161059"/>
              <a:gd name="connsiteX0" fmla="*/ 0 w 241590"/>
              <a:gd name="connsiteY0" fmla="*/ 161059 h 161059"/>
              <a:gd name="connsiteX1" fmla="*/ 26843 w 241590"/>
              <a:gd name="connsiteY1" fmla="*/ 21648 h 161059"/>
              <a:gd name="connsiteX2" fmla="*/ 34299 w 241590"/>
              <a:gd name="connsiteY2" fmla="*/ 0 h 161059"/>
              <a:gd name="connsiteX3" fmla="*/ 62562 w 241590"/>
              <a:gd name="connsiteY3" fmla="*/ 217 h 161059"/>
              <a:gd name="connsiteX4" fmla="*/ 181624 w 241590"/>
              <a:gd name="connsiteY4" fmla="*/ 217 h 161059"/>
              <a:gd name="connsiteX5" fmla="*/ 207291 w 241590"/>
              <a:gd name="connsiteY5" fmla="*/ 0 h 161059"/>
              <a:gd name="connsiteX6" fmla="*/ 217343 w 241590"/>
              <a:gd name="connsiteY6" fmla="*/ 24029 h 161059"/>
              <a:gd name="connsiteX7" fmla="*/ 241590 w 241590"/>
              <a:gd name="connsiteY7" fmla="*/ 161059 h 161059"/>
              <a:gd name="connsiteX8" fmla="*/ 0 w 241590"/>
              <a:gd name="connsiteY8" fmla="*/ 161059 h 161059"/>
              <a:gd name="connsiteX0" fmla="*/ 0 w 241590"/>
              <a:gd name="connsiteY0" fmla="*/ 161059 h 161059"/>
              <a:gd name="connsiteX1" fmla="*/ 26843 w 241590"/>
              <a:gd name="connsiteY1" fmla="*/ 21648 h 161059"/>
              <a:gd name="connsiteX2" fmla="*/ 34299 w 241590"/>
              <a:gd name="connsiteY2" fmla="*/ 0 h 161059"/>
              <a:gd name="connsiteX3" fmla="*/ 62562 w 241590"/>
              <a:gd name="connsiteY3" fmla="*/ 217 h 161059"/>
              <a:gd name="connsiteX4" fmla="*/ 181624 w 241590"/>
              <a:gd name="connsiteY4" fmla="*/ 217 h 161059"/>
              <a:gd name="connsiteX5" fmla="*/ 217343 w 241590"/>
              <a:gd name="connsiteY5" fmla="*/ 24029 h 161059"/>
              <a:gd name="connsiteX6" fmla="*/ 241590 w 241590"/>
              <a:gd name="connsiteY6" fmla="*/ 161059 h 161059"/>
              <a:gd name="connsiteX7" fmla="*/ 0 w 241590"/>
              <a:gd name="connsiteY7" fmla="*/ 161059 h 161059"/>
              <a:gd name="connsiteX0" fmla="*/ 0 w 241590"/>
              <a:gd name="connsiteY0" fmla="*/ 160842 h 160842"/>
              <a:gd name="connsiteX1" fmla="*/ 26843 w 241590"/>
              <a:gd name="connsiteY1" fmla="*/ 21431 h 160842"/>
              <a:gd name="connsiteX2" fmla="*/ 62562 w 241590"/>
              <a:gd name="connsiteY2" fmla="*/ 0 h 160842"/>
              <a:gd name="connsiteX3" fmla="*/ 181624 w 241590"/>
              <a:gd name="connsiteY3" fmla="*/ 0 h 160842"/>
              <a:gd name="connsiteX4" fmla="*/ 217343 w 241590"/>
              <a:gd name="connsiteY4" fmla="*/ 23812 h 160842"/>
              <a:gd name="connsiteX5" fmla="*/ 241590 w 241590"/>
              <a:gd name="connsiteY5" fmla="*/ 160842 h 160842"/>
              <a:gd name="connsiteX6" fmla="*/ 0 w 241590"/>
              <a:gd name="connsiteY6" fmla="*/ 160842 h 160842"/>
              <a:gd name="connsiteX0" fmla="*/ 0 w 241590"/>
              <a:gd name="connsiteY0" fmla="*/ 160943 h 160943"/>
              <a:gd name="connsiteX1" fmla="*/ 26843 w 241590"/>
              <a:gd name="connsiteY1" fmla="*/ 21532 h 160943"/>
              <a:gd name="connsiteX2" fmla="*/ 62562 w 241590"/>
              <a:gd name="connsiteY2" fmla="*/ 101 h 160943"/>
              <a:gd name="connsiteX3" fmla="*/ 181624 w 241590"/>
              <a:gd name="connsiteY3" fmla="*/ 101 h 160943"/>
              <a:gd name="connsiteX4" fmla="*/ 217343 w 241590"/>
              <a:gd name="connsiteY4" fmla="*/ 23913 h 160943"/>
              <a:gd name="connsiteX5" fmla="*/ 241590 w 241590"/>
              <a:gd name="connsiteY5" fmla="*/ 160943 h 160943"/>
              <a:gd name="connsiteX6" fmla="*/ 0 w 241590"/>
              <a:gd name="connsiteY6" fmla="*/ 160943 h 160943"/>
              <a:gd name="connsiteX0" fmla="*/ 0 w 241590"/>
              <a:gd name="connsiteY0" fmla="*/ 160976 h 160976"/>
              <a:gd name="connsiteX1" fmla="*/ 26843 w 241590"/>
              <a:gd name="connsiteY1" fmla="*/ 21565 h 160976"/>
              <a:gd name="connsiteX2" fmla="*/ 62562 w 241590"/>
              <a:gd name="connsiteY2" fmla="*/ 134 h 160976"/>
              <a:gd name="connsiteX3" fmla="*/ 181624 w 241590"/>
              <a:gd name="connsiteY3" fmla="*/ 134 h 160976"/>
              <a:gd name="connsiteX4" fmla="*/ 217343 w 241590"/>
              <a:gd name="connsiteY4" fmla="*/ 23946 h 160976"/>
              <a:gd name="connsiteX5" fmla="*/ 241590 w 241590"/>
              <a:gd name="connsiteY5" fmla="*/ 160976 h 160976"/>
              <a:gd name="connsiteX6" fmla="*/ 0 w 241590"/>
              <a:gd name="connsiteY6" fmla="*/ 160976 h 160976"/>
              <a:gd name="connsiteX0" fmla="*/ 0 w 241590"/>
              <a:gd name="connsiteY0" fmla="*/ 160976 h 160976"/>
              <a:gd name="connsiteX1" fmla="*/ 26843 w 241590"/>
              <a:gd name="connsiteY1" fmla="*/ 21565 h 160976"/>
              <a:gd name="connsiteX2" fmla="*/ 62562 w 241590"/>
              <a:gd name="connsiteY2" fmla="*/ 134 h 160976"/>
              <a:gd name="connsiteX3" fmla="*/ 181624 w 241590"/>
              <a:gd name="connsiteY3" fmla="*/ 134 h 160976"/>
              <a:gd name="connsiteX4" fmla="*/ 217343 w 241590"/>
              <a:gd name="connsiteY4" fmla="*/ 23946 h 160976"/>
              <a:gd name="connsiteX5" fmla="*/ 241590 w 241590"/>
              <a:gd name="connsiteY5" fmla="*/ 160976 h 160976"/>
              <a:gd name="connsiteX6" fmla="*/ 0 w 241590"/>
              <a:gd name="connsiteY6" fmla="*/ 160976 h 160976"/>
              <a:gd name="connsiteX0" fmla="*/ 0 w 241590"/>
              <a:gd name="connsiteY0" fmla="*/ 160976 h 160976"/>
              <a:gd name="connsiteX1" fmla="*/ 26843 w 241590"/>
              <a:gd name="connsiteY1" fmla="*/ 21565 h 160976"/>
              <a:gd name="connsiteX2" fmla="*/ 62562 w 241590"/>
              <a:gd name="connsiteY2" fmla="*/ 134 h 160976"/>
              <a:gd name="connsiteX3" fmla="*/ 181624 w 241590"/>
              <a:gd name="connsiteY3" fmla="*/ 134 h 160976"/>
              <a:gd name="connsiteX4" fmla="*/ 217343 w 241590"/>
              <a:gd name="connsiteY4" fmla="*/ 23946 h 160976"/>
              <a:gd name="connsiteX5" fmla="*/ 241590 w 241590"/>
              <a:gd name="connsiteY5" fmla="*/ 160976 h 160976"/>
              <a:gd name="connsiteX6" fmla="*/ 0 w 241590"/>
              <a:gd name="connsiteY6" fmla="*/ 160976 h 160976"/>
              <a:gd name="connsiteX0" fmla="*/ 0 w 241590"/>
              <a:gd name="connsiteY0" fmla="*/ 163338 h 163338"/>
              <a:gd name="connsiteX1" fmla="*/ 26843 w 241590"/>
              <a:gd name="connsiteY1" fmla="*/ 23927 h 163338"/>
              <a:gd name="connsiteX2" fmla="*/ 62562 w 241590"/>
              <a:gd name="connsiteY2" fmla="*/ 2496 h 163338"/>
              <a:gd name="connsiteX3" fmla="*/ 164956 w 241590"/>
              <a:gd name="connsiteY3" fmla="*/ 115 h 163338"/>
              <a:gd name="connsiteX4" fmla="*/ 217343 w 241590"/>
              <a:gd name="connsiteY4" fmla="*/ 26308 h 163338"/>
              <a:gd name="connsiteX5" fmla="*/ 241590 w 241590"/>
              <a:gd name="connsiteY5" fmla="*/ 163338 h 163338"/>
              <a:gd name="connsiteX6" fmla="*/ 0 w 241590"/>
              <a:gd name="connsiteY6" fmla="*/ 163338 h 163338"/>
              <a:gd name="connsiteX0" fmla="*/ 0 w 241590"/>
              <a:gd name="connsiteY0" fmla="*/ 160977 h 160977"/>
              <a:gd name="connsiteX1" fmla="*/ 26843 w 241590"/>
              <a:gd name="connsiteY1" fmla="*/ 21566 h 160977"/>
              <a:gd name="connsiteX2" fmla="*/ 62562 w 241590"/>
              <a:gd name="connsiteY2" fmla="*/ 135 h 160977"/>
              <a:gd name="connsiteX3" fmla="*/ 160194 w 241590"/>
              <a:gd name="connsiteY3" fmla="*/ 135 h 160977"/>
              <a:gd name="connsiteX4" fmla="*/ 217343 w 241590"/>
              <a:gd name="connsiteY4" fmla="*/ 23947 h 160977"/>
              <a:gd name="connsiteX5" fmla="*/ 241590 w 241590"/>
              <a:gd name="connsiteY5" fmla="*/ 160977 h 160977"/>
              <a:gd name="connsiteX6" fmla="*/ 0 w 241590"/>
              <a:gd name="connsiteY6" fmla="*/ 160977 h 160977"/>
              <a:gd name="connsiteX0" fmla="*/ 0 w 241590"/>
              <a:gd name="connsiteY0" fmla="*/ 162958 h 162958"/>
              <a:gd name="connsiteX1" fmla="*/ 26843 w 241590"/>
              <a:gd name="connsiteY1" fmla="*/ 23547 h 162958"/>
              <a:gd name="connsiteX2" fmla="*/ 62562 w 241590"/>
              <a:gd name="connsiteY2" fmla="*/ 2116 h 162958"/>
              <a:gd name="connsiteX3" fmla="*/ 160194 w 241590"/>
              <a:gd name="connsiteY3" fmla="*/ 2116 h 162958"/>
              <a:gd name="connsiteX4" fmla="*/ 217343 w 241590"/>
              <a:gd name="connsiteY4" fmla="*/ 25928 h 162958"/>
              <a:gd name="connsiteX5" fmla="*/ 241590 w 241590"/>
              <a:gd name="connsiteY5" fmla="*/ 162958 h 162958"/>
              <a:gd name="connsiteX6" fmla="*/ 0 w 241590"/>
              <a:gd name="connsiteY6" fmla="*/ 162958 h 162958"/>
              <a:gd name="connsiteX0" fmla="*/ 0 w 255534"/>
              <a:gd name="connsiteY0" fmla="*/ 162958 h 162958"/>
              <a:gd name="connsiteX1" fmla="*/ 40787 w 255534"/>
              <a:gd name="connsiteY1" fmla="*/ 23547 h 162958"/>
              <a:gd name="connsiteX2" fmla="*/ 76506 w 255534"/>
              <a:gd name="connsiteY2" fmla="*/ 2116 h 162958"/>
              <a:gd name="connsiteX3" fmla="*/ 174138 w 255534"/>
              <a:gd name="connsiteY3" fmla="*/ 2116 h 162958"/>
              <a:gd name="connsiteX4" fmla="*/ 231287 w 255534"/>
              <a:gd name="connsiteY4" fmla="*/ 25928 h 162958"/>
              <a:gd name="connsiteX5" fmla="*/ 255534 w 255534"/>
              <a:gd name="connsiteY5" fmla="*/ 162958 h 162958"/>
              <a:gd name="connsiteX6" fmla="*/ 0 w 255534"/>
              <a:gd name="connsiteY6" fmla="*/ 162958 h 162958"/>
              <a:gd name="connsiteX0" fmla="*/ 0 w 244887"/>
              <a:gd name="connsiteY0" fmla="*/ 162958 h 162958"/>
              <a:gd name="connsiteX1" fmla="*/ 40787 w 244887"/>
              <a:gd name="connsiteY1" fmla="*/ 23547 h 162958"/>
              <a:gd name="connsiteX2" fmla="*/ 76506 w 244887"/>
              <a:gd name="connsiteY2" fmla="*/ 2116 h 162958"/>
              <a:gd name="connsiteX3" fmla="*/ 174138 w 244887"/>
              <a:gd name="connsiteY3" fmla="*/ 2116 h 162958"/>
              <a:gd name="connsiteX4" fmla="*/ 231287 w 244887"/>
              <a:gd name="connsiteY4" fmla="*/ 25928 h 162958"/>
              <a:gd name="connsiteX5" fmla="*/ 244887 w 244887"/>
              <a:gd name="connsiteY5" fmla="*/ 153257 h 162958"/>
              <a:gd name="connsiteX6" fmla="*/ 0 w 244887"/>
              <a:gd name="connsiteY6" fmla="*/ 162958 h 162958"/>
              <a:gd name="connsiteX0" fmla="*/ 0 w 255534"/>
              <a:gd name="connsiteY0" fmla="*/ 162958 h 162958"/>
              <a:gd name="connsiteX1" fmla="*/ 40787 w 255534"/>
              <a:gd name="connsiteY1" fmla="*/ 23547 h 162958"/>
              <a:gd name="connsiteX2" fmla="*/ 76506 w 255534"/>
              <a:gd name="connsiteY2" fmla="*/ 2116 h 162958"/>
              <a:gd name="connsiteX3" fmla="*/ 174138 w 255534"/>
              <a:gd name="connsiteY3" fmla="*/ 2116 h 162958"/>
              <a:gd name="connsiteX4" fmla="*/ 231287 w 255534"/>
              <a:gd name="connsiteY4" fmla="*/ 25928 h 162958"/>
              <a:gd name="connsiteX5" fmla="*/ 255534 w 255534"/>
              <a:gd name="connsiteY5" fmla="*/ 162958 h 162958"/>
              <a:gd name="connsiteX6" fmla="*/ 0 w 255534"/>
              <a:gd name="connsiteY6" fmla="*/ 162958 h 162958"/>
              <a:gd name="connsiteX0" fmla="*/ 0 w 255534"/>
              <a:gd name="connsiteY0" fmla="*/ 162958 h 162958"/>
              <a:gd name="connsiteX1" fmla="*/ 40787 w 255534"/>
              <a:gd name="connsiteY1" fmla="*/ 23547 h 162958"/>
              <a:gd name="connsiteX2" fmla="*/ 76506 w 255534"/>
              <a:gd name="connsiteY2" fmla="*/ 2116 h 162958"/>
              <a:gd name="connsiteX3" fmla="*/ 174138 w 255534"/>
              <a:gd name="connsiteY3" fmla="*/ 2116 h 162958"/>
              <a:gd name="connsiteX4" fmla="*/ 234239 w 255534"/>
              <a:gd name="connsiteY4" fmla="*/ 27146 h 162958"/>
              <a:gd name="connsiteX5" fmla="*/ 255534 w 255534"/>
              <a:gd name="connsiteY5" fmla="*/ 162958 h 162958"/>
              <a:gd name="connsiteX6" fmla="*/ 0 w 255534"/>
              <a:gd name="connsiteY6" fmla="*/ 162958 h 162958"/>
              <a:gd name="connsiteX0" fmla="*/ 0 w 255534"/>
              <a:gd name="connsiteY0" fmla="*/ 162958 h 162958"/>
              <a:gd name="connsiteX1" fmla="*/ 42589 w 255534"/>
              <a:gd name="connsiteY1" fmla="*/ 27146 h 162958"/>
              <a:gd name="connsiteX2" fmla="*/ 76506 w 255534"/>
              <a:gd name="connsiteY2" fmla="*/ 2116 h 162958"/>
              <a:gd name="connsiteX3" fmla="*/ 174138 w 255534"/>
              <a:gd name="connsiteY3" fmla="*/ 2116 h 162958"/>
              <a:gd name="connsiteX4" fmla="*/ 234239 w 255534"/>
              <a:gd name="connsiteY4" fmla="*/ 27146 h 162958"/>
              <a:gd name="connsiteX5" fmla="*/ 255534 w 255534"/>
              <a:gd name="connsiteY5" fmla="*/ 162958 h 162958"/>
              <a:gd name="connsiteX6" fmla="*/ 0 w 255534"/>
              <a:gd name="connsiteY6" fmla="*/ 162958 h 162958"/>
              <a:gd name="connsiteX0" fmla="*/ 0 w 255534"/>
              <a:gd name="connsiteY0" fmla="*/ 162958 h 162958"/>
              <a:gd name="connsiteX1" fmla="*/ 42589 w 255534"/>
              <a:gd name="connsiteY1" fmla="*/ 27146 h 162958"/>
              <a:gd name="connsiteX2" fmla="*/ 76506 w 255534"/>
              <a:gd name="connsiteY2" fmla="*/ 2116 h 162958"/>
              <a:gd name="connsiteX3" fmla="*/ 174138 w 255534"/>
              <a:gd name="connsiteY3" fmla="*/ 2116 h 162958"/>
              <a:gd name="connsiteX4" fmla="*/ 223592 w 255534"/>
              <a:gd name="connsiteY4" fmla="*/ 27146 h 162958"/>
              <a:gd name="connsiteX5" fmla="*/ 255534 w 255534"/>
              <a:gd name="connsiteY5" fmla="*/ 162958 h 162958"/>
              <a:gd name="connsiteX6" fmla="*/ 0 w 255534"/>
              <a:gd name="connsiteY6" fmla="*/ 162958 h 162958"/>
              <a:gd name="connsiteX0" fmla="*/ 0 w 255534"/>
              <a:gd name="connsiteY0" fmla="*/ 166324 h 166324"/>
              <a:gd name="connsiteX1" fmla="*/ 42589 w 255534"/>
              <a:gd name="connsiteY1" fmla="*/ 30512 h 166324"/>
              <a:gd name="connsiteX2" fmla="*/ 76506 w 255534"/>
              <a:gd name="connsiteY2" fmla="*/ 5482 h 166324"/>
              <a:gd name="connsiteX3" fmla="*/ 170356 w 255534"/>
              <a:gd name="connsiteY3" fmla="*/ 1409 h 166324"/>
              <a:gd name="connsiteX4" fmla="*/ 223592 w 255534"/>
              <a:gd name="connsiteY4" fmla="*/ 30512 h 166324"/>
              <a:gd name="connsiteX5" fmla="*/ 255534 w 255534"/>
              <a:gd name="connsiteY5" fmla="*/ 166324 h 166324"/>
              <a:gd name="connsiteX6" fmla="*/ 0 w 255534"/>
              <a:gd name="connsiteY6" fmla="*/ 166324 h 166324"/>
              <a:gd name="connsiteX0" fmla="*/ 0 w 255534"/>
              <a:gd name="connsiteY0" fmla="*/ 166324 h 166324"/>
              <a:gd name="connsiteX1" fmla="*/ 42589 w 255534"/>
              <a:gd name="connsiteY1" fmla="*/ 30512 h 166324"/>
              <a:gd name="connsiteX2" fmla="*/ 76506 w 255534"/>
              <a:gd name="connsiteY2" fmla="*/ 5482 h 166324"/>
              <a:gd name="connsiteX3" fmla="*/ 181003 w 255534"/>
              <a:gd name="connsiteY3" fmla="*/ 1409 h 166324"/>
              <a:gd name="connsiteX4" fmla="*/ 223592 w 255534"/>
              <a:gd name="connsiteY4" fmla="*/ 30512 h 166324"/>
              <a:gd name="connsiteX5" fmla="*/ 255534 w 255534"/>
              <a:gd name="connsiteY5" fmla="*/ 166324 h 166324"/>
              <a:gd name="connsiteX6" fmla="*/ 0 w 255534"/>
              <a:gd name="connsiteY6" fmla="*/ 166324 h 166324"/>
              <a:gd name="connsiteX0" fmla="*/ 0 w 255534"/>
              <a:gd name="connsiteY0" fmla="*/ 167031 h 167031"/>
              <a:gd name="connsiteX1" fmla="*/ 42589 w 255534"/>
              <a:gd name="connsiteY1" fmla="*/ 31219 h 167031"/>
              <a:gd name="connsiteX2" fmla="*/ 85178 w 255534"/>
              <a:gd name="connsiteY2" fmla="*/ 2116 h 167031"/>
              <a:gd name="connsiteX3" fmla="*/ 181003 w 255534"/>
              <a:gd name="connsiteY3" fmla="*/ 2116 h 167031"/>
              <a:gd name="connsiteX4" fmla="*/ 223592 w 255534"/>
              <a:gd name="connsiteY4" fmla="*/ 31219 h 167031"/>
              <a:gd name="connsiteX5" fmla="*/ 255534 w 255534"/>
              <a:gd name="connsiteY5" fmla="*/ 167031 h 167031"/>
              <a:gd name="connsiteX6" fmla="*/ 0 w 255534"/>
              <a:gd name="connsiteY6" fmla="*/ 167031 h 167031"/>
              <a:gd name="connsiteX0" fmla="*/ 0 w 255534"/>
              <a:gd name="connsiteY0" fmla="*/ 165014 h 165014"/>
              <a:gd name="connsiteX1" fmla="*/ 42589 w 255534"/>
              <a:gd name="connsiteY1" fmla="*/ 29202 h 165014"/>
              <a:gd name="connsiteX2" fmla="*/ 85178 w 255534"/>
              <a:gd name="connsiteY2" fmla="*/ 99 h 165014"/>
              <a:gd name="connsiteX3" fmla="*/ 181003 w 255534"/>
              <a:gd name="connsiteY3" fmla="*/ 99 h 165014"/>
              <a:gd name="connsiteX4" fmla="*/ 223592 w 255534"/>
              <a:gd name="connsiteY4" fmla="*/ 29202 h 165014"/>
              <a:gd name="connsiteX5" fmla="*/ 255534 w 255534"/>
              <a:gd name="connsiteY5" fmla="*/ 165014 h 165014"/>
              <a:gd name="connsiteX6" fmla="*/ 0 w 255534"/>
              <a:gd name="connsiteY6" fmla="*/ 165014 h 165014"/>
              <a:gd name="connsiteX0" fmla="*/ 0 w 255534"/>
              <a:gd name="connsiteY0" fmla="*/ 165014 h 165014"/>
              <a:gd name="connsiteX1" fmla="*/ 42589 w 255534"/>
              <a:gd name="connsiteY1" fmla="*/ 29202 h 165014"/>
              <a:gd name="connsiteX2" fmla="*/ 85178 w 255534"/>
              <a:gd name="connsiteY2" fmla="*/ 99 h 165014"/>
              <a:gd name="connsiteX3" fmla="*/ 181003 w 255534"/>
              <a:gd name="connsiteY3" fmla="*/ 99 h 165014"/>
              <a:gd name="connsiteX4" fmla="*/ 223592 w 255534"/>
              <a:gd name="connsiteY4" fmla="*/ 29202 h 165014"/>
              <a:gd name="connsiteX5" fmla="*/ 255534 w 255534"/>
              <a:gd name="connsiteY5" fmla="*/ 165014 h 165014"/>
              <a:gd name="connsiteX6" fmla="*/ 0 w 255534"/>
              <a:gd name="connsiteY6" fmla="*/ 165014 h 165014"/>
              <a:gd name="connsiteX0" fmla="*/ 0 w 255534"/>
              <a:gd name="connsiteY0" fmla="*/ 165014 h 165014"/>
              <a:gd name="connsiteX1" fmla="*/ 42589 w 255534"/>
              <a:gd name="connsiteY1" fmla="*/ 29202 h 165014"/>
              <a:gd name="connsiteX2" fmla="*/ 85178 w 255534"/>
              <a:gd name="connsiteY2" fmla="*/ 99 h 165014"/>
              <a:gd name="connsiteX3" fmla="*/ 181003 w 255534"/>
              <a:gd name="connsiteY3" fmla="*/ 99 h 165014"/>
              <a:gd name="connsiteX4" fmla="*/ 223592 w 255534"/>
              <a:gd name="connsiteY4" fmla="*/ 29202 h 165014"/>
              <a:gd name="connsiteX5" fmla="*/ 255534 w 255534"/>
              <a:gd name="connsiteY5" fmla="*/ 165014 h 165014"/>
              <a:gd name="connsiteX6" fmla="*/ 0 w 255534"/>
              <a:gd name="connsiteY6" fmla="*/ 165014 h 165014"/>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6400 h 166400"/>
              <a:gd name="connsiteX1" fmla="*/ 42589 w 255534"/>
              <a:gd name="connsiteY1" fmla="*/ 30588 h 166400"/>
              <a:gd name="connsiteX2" fmla="*/ 73009 w 255534"/>
              <a:gd name="connsiteY2" fmla="*/ 0 h 166400"/>
              <a:gd name="connsiteX3" fmla="*/ 181003 w 255534"/>
              <a:gd name="connsiteY3" fmla="*/ 1485 h 166400"/>
              <a:gd name="connsiteX4" fmla="*/ 223592 w 255534"/>
              <a:gd name="connsiteY4" fmla="*/ 30588 h 166400"/>
              <a:gd name="connsiteX5" fmla="*/ 255534 w 255534"/>
              <a:gd name="connsiteY5" fmla="*/ 166400 h 166400"/>
              <a:gd name="connsiteX6" fmla="*/ 0 w 255534"/>
              <a:gd name="connsiteY6" fmla="*/ 166400 h 166400"/>
              <a:gd name="connsiteX0" fmla="*/ 0 w 255534"/>
              <a:gd name="connsiteY0" fmla="*/ 166403 h 166403"/>
              <a:gd name="connsiteX1" fmla="*/ 42589 w 255534"/>
              <a:gd name="connsiteY1" fmla="*/ 30591 h 166403"/>
              <a:gd name="connsiteX2" fmla="*/ 73009 w 255534"/>
              <a:gd name="connsiteY2" fmla="*/ 3 h 166403"/>
              <a:gd name="connsiteX3" fmla="*/ 181003 w 255534"/>
              <a:gd name="connsiteY3" fmla="*/ 1488 h 166403"/>
              <a:gd name="connsiteX4" fmla="*/ 223592 w 255534"/>
              <a:gd name="connsiteY4" fmla="*/ 30591 h 166403"/>
              <a:gd name="connsiteX5" fmla="*/ 255534 w 255534"/>
              <a:gd name="connsiteY5" fmla="*/ 166403 h 166403"/>
              <a:gd name="connsiteX6" fmla="*/ 0 w 255534"/>
              <a:gd name="connsiteY6" fmla="*/ 166403 h 166403"/>
              <a:gd name="connsiteX0" fmla="*/ 0 w 255534"/>
              <a:gd name="connsiteY0" fmla="*/ 166403 h 166403"/>
              <a:gd name="connsiteX1" fmla="*/ 42589 w 255534"/>
              <a:gd name="connsiteY1" fmla="*/ 30591 h 166403"/>
              <a:gd name="connsiteX2" fmla="*/ 73009 w 255534"/>
              <a:gd name="connsiteY2" fmla="*/ 3 h 166403"/>
              <a:gd name="connsiteX3" fmla="*/ 182524 w 255534"/>
              <a:gd name="connsiteY3" fmla="*/ 3 h 166403"/>
              <a:gd name="connsiteX4" fmla="*/ 223592 w 255534"/>
              <a:gd name="connsiteY4" fmla="*/ 30591 h 166403"/>
              <a:gd name="connsiteX5" fmla="*/ 255534 w 255534"/>
              <a:gd name="connsiteY5" fmla="*/ 166403 h 166403"/>
              <a:gd name="connsiteX6" fmla="*/ 0 w 255534"/>
              <a:gd name="connsiteY6" fmla="*/ 166403 h 166403"/>
              <a:gd name="connsiteX0" fmla="*/ 0 w 255534"/>
              <a:gd name="connsiteY0" fmla="*/ 166403 h 166403"/>
              <a:gd name="connsiteX1" fmla="*/ 42589 w 255534"/>
              <a:gd name="connsiteY1" fmla="*/ 30591 h 166403"/>
              <a:gd name="connsiteX2" fmla="*/ 91262 w 255534"/>
              <a:gd name="connsiteY2" fmla="*/ 3 h 166403"/>
              <a:gd name="connsiteX3" fmla="*/ 182524 w 255534"/>
              <a:gd name="connsiteY3" fmla="*/ 3 h 166403"/>
              <a:gd name="connsiteX4" fmla="*/ 223592 w 255534"/>
              <a:gd name="connsiteY4" fmla="*/ 30591 h 166403"/>
              <a:gd name="connsiteX5" fmla="*/ 255534 w 255534"/>
              <a:gd name="connsiteY5" fmla="*/ 166403 h 166403"/>
              <a:gd name="connsiteX6" fmla="*/ 0 w 255534"/>
              <a:gd name="connsiteY6" fmla="*/ 166403 h 166403"/>
              <a:gd name="connsiteX0" fmla="*/ 0 w 255534"/>
              <a:gd name="connsiteY0" fmla="*/ 166401 h 166401"/>
              <a:gd name="connsiteX1" fmla="*/ 42589 w 255534"/>
              <a:gd name="connsiteY1" fmla="*/ 30589 h 166401"/>
              <a:gd name="connsiteX2" fmla="*/ 91262 w 255534"/>
              <a:gd name="connsiteY2" fmla="*/ 1 h 166401"/>
              <a:gd name="connsiteX3" fmla="*/ 182524 w 255534"/>
              <a:gd name="connsiteY3" fmla="*/ 1 h 166401"/>
              <a:gd name="connsiteX4" fmla="*/ 223592 w 255534"/>
              <a:gd name="connsiteY4" fmla="*/ 30589 h 166401"/>
              <a:gd name="connsiteX5" fmla="*/ 255534 w 255534"/>
              <a:gd name="connsiteY5" fmla="*/ 166401 h 166401"/>
              <a:gd name="connsiteX6" fmla="*/ 0 w 255534"/>
              <a:gd name="connsiteY6" fmla="*/ 166401 h 166401"/>
              <a:gd name="connsiteX0" fmla="*/ 0 w 255534"/>
              <a:gd name="connsiteY0" fmla="*/ 168411 h 168411"/>
              <a:gd name="connsiteX1" fmla="*/ 42589 w 255534"/>
              <a:gd name="connsiteY1" fmla="*/ 32599 h 168411"/>
              <a:gd name="connsiteX2" fmla="*/ 76979 w 255534"/>
              <a:gd name="connsiteY2" fmla="*/ 2433 h 168411"/>
              <a:gd name="connsiteX3" fmla="*/ 182524 w 255534"/>
              <a:gd name="connsiteY3" fmla="*/ 2011 h 168411"/>
              <a:gd name="connsiteX4" fmla="*/ 223592 w 255534"/>
              <a:gd name="connsiteY4" fmla="*/ 32599 h 168411"/>
              <a:gd name="connsiteX5" fmla="*/ 255534 w 255534"/>
              <a:gd name="connsiteY5" fmla="*/ 168411 h 168411"/>
              <a:gd name="connsiteX6" fmla="*/ 0 w 255534"/>
              <a:gd name="connsiteY6" fmla="*/ 168411 h 168411"/>
              <a:gd name="connsiteX0" fmla="*/ 0 w 255534"/>
              <a:gd name="connsiteY0" fmla="*/ 168411 h 168411"/>
              <a:gd name="connsiteX1" fmla="*/ 38717 w 255534"/>
              <a:gd name="connsiteY1" fmla="*/ 26144 h 168411"/>
              <a:gd name="connsiteX2" fmla="*/ 76979 w 255534"/>
              <a:gd name="connsiteY2" fmla="*/ 2433 h 168411"/>
              <a:gd name="connsiteX3" fmla="*/ 182524 w 255534"/>
              <a:gd name="connsiteY3" fmla="*/ 2011 h 168411"/>
              <a:gd name="connsiteX4" fmla="*/ 223592 w 255534"/>
              <a:gd name="connsiteY4" fmla="*/ 32599 h 168411"/>
              <a:gd name="connsiteX5" fmla="*/ 255534 w 255534"/>
              <a:gd name="connsiteY5" fmla="*/ 168411 h 168411"/>
              <a:gd name="connsiteX6" fmla="*/ 0 w 255534"/>
              <a:gd name="connsiteY6" fmla="*/ 168411 h 168411"/>
              <a:gd name="connsiteX0" fmla="*/ 0 w 255534"/>
              <a:gd name="connsiteY0" fmla="*/ 166464 h 166464"/>
              <a:gd name="connsiteX1" fmla="*/ 38717 w 255534"/>
              <a:gd name="connsiteY1" fmla="*/ 24197 h 166464"/>
              <a:gd name="connsiteX2" fmla="*/ 76979 w 255534"/>
              <a:gd name="connsiteY2" fmla="*/ 486 h 166464"/>
              <a:gd name="connsiteX3" fmla="*/ 182524 w 255534"/>
              <a:gd name="connsiteY3" fmla="*/ 64 h 166464"/>
              <a:gd name="connsiteX4" fmla="*/ 223592 w 255534"/>
              <a:gd name="connsiteY4" fmla="*/ 30652 h 166464"/>
              <a:gd name="connsiteX5" fmla="*/ 255534 w 255534"/>
              <a:gd name="connsiteY5" fmla="*/ 166464 h 166464"/>
              <a:gd name="connsiteX6" fmla="*/ 0 w 255534"/>
              <a:gd name="connsiteY6" fmla="*/ 166464 h 166464"/>
              <a:gd name="connsiteX0" fmla="*/ 0 w 255534"/>
              <a:gd name="connsiteY0" fmla="*/ 166464 h 166464"/>
              <a:gd name="connsiteX1" fmla="*/ 38717 w 255534"/>
              <a:gd name="connsiteY1" fmla="*/ 24197 h 166464"/>
              <a:gd name="connsiteX2" fmla="*/ 76979 w 255534"/>
              <a:gd name="connsiteY2" fmla="*/ 486 h 166464"/>
              <a:gd name="connsiteX3" fmla="*/ 182524 w 255534"/>
              <a:gd name="connsiteY3" fmla="*/ 64 h 166464"/>
              <a:gd name="connsiteX4" fmla="*/ 223592 w 255534"/>
              <a:gd name="connsiteY4" fmla="*/ 30652 h 166464"/>
              <a:gd name="connsiteX5" fmla="*/ 255534 w 255534"/>
              <a:gd name="connsiteY5" fmla="*/ 166464 h 166464"/>
              <a:gd name="connsiteX6" fmla="*/ 0 w 255534"/>
              <a:gd name="connsiteY6" fmla="*/ 166464 h 166464"/>
              <a:gd name="connsiteX0" fmla="*/ 0 w 255534"/>
              <a:gd name="connsiteY0" fmla="*/ 166464 h 166464"/>
              <a:gd name="connsiteX1" fmla="*/ 38717 w 255534"/>
              <a:gd name="connsiteY1" fmla="*/ 24197 h 166464"/>
              <a:gd name="connsiteX2" fmla="*/ 76979 w 255534"/>
              <a:gd name="connsiteY2" fmla="*/ 486 h 166464"/>
              <a:gd name="connsiteX3" fmla="*/ 182524 w 255534"/>
              <a:gd name="connsiteY3" fmla="*/ 64 h 166464"/>
              <a:gd name="connsiteX4" fmla="*/ 223592 w 255534"/>
              <a:gd name="connsiteY4" fmla="*/ 30652 h 166464"/>
              <a:gd name="connsiteX5" fmla="*/ 255534 w 255534"/>
              <a:gd name="connsiteY5" fmla="*/ 166464 h 166464"/>
              <a:gd name="connsiteX6" fmla="*/ 0 w 255534"/>
              <a:gd name="connsiteY6" fmla="*/ 166464 h 166464"/>
              <a:gd name="connsiteX0" fmla="*/ 0 w 255534"/>
              <a:gd name="connsiteY0" fmla="*/ 166400 h 166400"/>
              <a:gd name="connsiteX1" fmla="*/ 38717 w 255534"/>
              <a:gd name="connsiteY1" fmla="*/ 24133 h 166400"/>
              <a:gd name="connsiteX2" fmla="*/ 76979 w 255534"/>
              <a:gd name="connsiteY2" fmla="*/ 422 h 166400"/>
              <a:gd name="connsiteX3" fmla="*/ 182524 w 255534"/>
              <a:gd name="connsiteY3" fmla="*/ 0 h 166400"/>
              <a:gd name="connsiteX4" fmla="*/ 223592 w 255534"/>
              <a:gd name="connsiteY4" fmla="*/ 30588 h 166400"/>
              <a:gd name="connsiteX5" fmla="*/ 255534 w 255534"/>
              <a:gd name="connsiteY5" fmla="*/ 166400 h 166400"/>
              <a:gd name="connsiteX6" fmla="*/ 0 w 255534"/>
              <a:gd name="connsiteY6" fmla="*/ 166400 h 166400"/>
              <a:gd name="connsiteX0" fmla="*/ 0 w 255534"/>
              <a:gd name="connsiteY0" fmla="*/ 168081 h 168081"/>
              <a:gd name="connsiteX1" fmla="*/ 38717 w 255534"/>
              <a:gd name="connsiteY1" fmla="*/ 25814 h 168081"/>
              <a:gd name="connsiteX2" fmla="*/ 76979 w 255534"/>
              <a:gd name="connsiteY2" fmla="*/ 2103 h 168081"/>
              <a:gd name="connsiteX3" fmla="*/ 182524 w 255534"/>
              <a:gd name="connsiteY3" fmla="*/ 1681 h 168081"/>
              <a:gd name="connsiteX4" fmla="*/ 217272 w 255534"/>
              <a:gd name="connsiteY4" fmla="*/ 25814 h 168081"/>
              <a:gd name="connsiteX5" fmla="*/ 255534 w 255534"/>
              <a:gd name="connsiteY5" fmla="*/ 168081 h 168081"/>
              <a:gd name="connsiteX6" fmla="*/ 0 w 255534"/>
              <a:gd name="connsiteY6" fmla="*/ 168081 h 168081"/>
              <a:gd name="connsiteX0" fmla="*/ 0 w 255534"/>
              <a:gd name="connsiteY0" fmla="*/ 166404 h 166404"/>
              <a:gd name="connsiteX1" fmla="*/ 38717 w 255534"/>
              <a:gd name="connsiteY1" fmla="*/ 24137 h 166404"/>
              <a:gd name="connsiteX2" fmla="*/ 76979 w 255534"/>
              <a:gd name="connsiteY2" fmla="*/ 426 h 166404"/>
              <a:gd name="connsiteX3" fmla="*/ 182524 w 255534"/>
              <a:gd name="connsiteY3" fmla="*/ 4 h 166404"/>
              <a:gd name="connsiteX4" fmla="*/ 217272 w 255534"/>
              <a:gd name="connsiteY4" fmla="*/ 24137 h 166404"/>
              <a:gd name="connsiteX5" fmla="*/ 255534 w 255534"/>
              <a:gd name="connsiteY5" fmla="*/ 166404 h 166404"/>
              <a:gd name="connsiteX6" fmla="*/ 0 w 255534"/>
              <a:gd name="connsiteY6" fmla="*/ 166404 h 166404"/>
              <a:gd name="connsiteX0" fmla="*/ 0 w 255534"/>
              <a:gd name="connsiteY0" fmla="*/ 166400 h 166400"/>
              <a:gd name="connsiteX1" fmla="*/ 38717 w 255534"/>
              <a:gd name="connsiteY1" fmla="*/ 24133 h 166400"/>
              <a:gd name="connsiteX2" fmla="*/ 76979 w 255534"/>
              <a:gd name="connsiteY2" fmla="*/ 422 h 166400"/>
              <a:gd name="connsiteX3" fmla="*/ 182524 w 255534"/>
              <a:gd name="connsiteY3" fmla="*/ 0 h 166400"/>
              <a:gd name="connsiteX4" fmla="*/ 217272 w 255534"/>
              <a:gd name="connsiteY4" fmla="*/ 24133 h 166400"/>
              <a:gd name="connsiteX5" fmla="*/ 255534 w 255534"/>
              <a:gd name="connsiteY5" fmla="*/ 166400 h 166400"/>
              <a:gd name="connsiteX6" fmla="*/ 0 w 255534"/>
              <a:gd name="connsiteY6" fmla="*/ 166400 h 166400"/>
              <a:gd name="connsiteX0" fmla="*/ 0 w 255534"/>
              <a:gd name="connsiteY0" fmla="*/ 166400 h 166400"/>
              <a:gd name="connsiteX1" fmla="*/ 38717 w 255534"/>
              <a:gd name="connsiteY1" fmla="*/ 24133 h 166400"/>
              <a:gd name="connsiteX2" fmla="*/ 76979 w 255534"/>
              <a:gd name="connsiteY2" fmla="*/ 422 h 166400"/>
              <a:gd name="connsiteX3" fmla="*/ 182524 w 255534"/>
              <a:gd name="connsiteY3" fmla="*/ 0 h 166400"/>
              <a:gd name="connsiteX4" fmla="*/ 217272 w 255534"/>
              <a:gd name="connsiteY4" fmla="*/ 24133 h 166400"/>
              <a:gd name="connsiteX5" fmla="*/ 255534 w 255534"/>
              <a:gd name="connsiteY5" fmla="*/ 166400 h 166400"/>
              <a:gd name="connsiteX6" fmla="*/ 0 w 255534"/>
              <a:gd name="connsiteY6" fmla="*/ 166400 h 166400"/>
              <a:gd name="connsiteX0" fmla="*/ 0 w 255534"/>
              <a:gd name="connsiteY0" fmla="*/ 166594 h 166594"/>
              <a:gd name="connsiteX1" fmla="*/ 38717 w 255534"/>
              <a:gd name="connsiteY1" fmla="*/ 24327 h 166594"/>
              <a:gd name="connsiteX2" fmla="*/ 74654 w 255534"/>
              <a:gd name="connsiteY2" fmla="*/ 1 h 166594"/>
              <a:gd name="connsiteX3" fmla="*/ 182524 w 255534"/>
              <a:gd name="connsiteY3" fmla="*/ 194 h 166594"/>
              <a:gd name="connsiteX4" fmla="*/ 217272 w 255534"/>
              <a:gd name="connsiteY4" fmla="*/ 24327 h 166594"/>
              <a:gd name="connsiteX5" fmla="*/ 255534 w 255534"/>
              <a:gd name="connsiteY5" fmla="*/ 166594 h 166594"/>
              <a:gd name="connsiteX6" fmla="*/ 0 w 255534"/>
              <a:gd name="connsiteY6" fmla="*/ 166594 h 166594"/>
              <a:gd name="connsiteX0" fmla="*/ 0 w 255534"/>
              <a:gd name="connsiteY0" fmla="*/ 166708 h 166708"/>
              <a:gd name="connsiteX1" fmla="*/ 38717 w 255534"/>
              <a:gd name="connsiteY1" fmla="*/ 24441 h 166708"/>
              <a:gd name="connsiteX2" fmla="*/ 74654 w 255534"/>
              <a:gd name="connsiteY2" fmla="*/ 115 h 166708"/>
              <a:gd name="connsiteX3" fmla="*/ 180531 w 255534"/>
              <a:gd name="connsiteY3" fmla="*/ 0 h 166708"/>
              <a:gd name="connsiteX4" fmla="*/ 217272 w 255534"/>
              <a:gd name="connsiteY4" fmla="*/ 24441 h 166708"/>
              <a:gd name="connsiteX5" fmla="*/ 255534 w 255534"/>
              <a:gd name="connsiteY5" fmla="*/ 166708 h 166708"/>
              <a:gd name="connsiteX6" fmla="*/ 0 w 255534"/>
              <a:gd name="connsiteY6" fmla="*/ 166708 h 166708"/>
              <a:gd name="connsiteX0" fmla="*/ 0 w 255534"/>
              <a:gd name="connsiteY0" fmla="*/ 166708 h 166708"/>
              <a:gd name="connsiteX1" fmla="*/ 38717 w 255534"/>
              <a:gd name="connsiteY1" fmla="*/ 24441 h 166708"/>
              <a:gd name="connsiteX2" fmla="*/ 74654 w 255534"/>
              <a:gd name="connsiteY2" fmla="*/ 115 h 166708"/>
              <a:gd name="connsiteX3" fmla="*/ 180531 w 255534"/>
              <a:gd name="connsiteY3" fmla="*/ 0 h 166708"/>
              <a:gd name="connsiteX4" fmla="*/ 217272 w 255534"/>
              <a:gd name="connsiteY4" fmla="*/ 24441 h 166708"/>
              <a:gd name="connsiteX5" fmla="*/ 255534 w 255534"/>
              <a:gd name="connsiteY5" fmla="*/ 166708 h 166708"/>
              <a:gd name="connsiteX6" fmla="*/ 0 w 255534"/>
              <a:gd name="connsiteY6" fmla="*/ 166708 h 1667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55534" h="166708">
                <a:moveTo>
                  <a:pt x="0" y="166708"/>
                </a:moveTo>
                <a:lnTo>
                  <a:pt x="38717" y="24441"/>
                </a:lnTo>
                <a:cubicBezTo>
                  <a:pt x="42814" y="13703"/>
                  <a:pt x="42809" y="-68"/>
                  <a:pt x="74654" y="115"/>
                </a:cubicBezTo>
                <a:lnTo>
                  <a:pt x="180531" y="0"/>
                </a:lnTo>
                <a:cubicBezTo>
                  <a:pt x="211580" y="141"/>
                  <a:pt x="213508" y="14773"/>
                  <a:pt x="217272" y="24441"/>
                </a:cubicBezTo>
                <a:lnTo>
                  <a:pt x="255534" y="166708"/>
                </a:lnTo>
                <a:lnTo>
                  <a:pt x="0" y="166708"/>
                </a:lnTo>
                <a:close/>
              </a:path>
            </a:pathLst>
          </a:custGeom>
          <a:solidFill>
            <a:schemeClr val="bg1">
              <a:lumMod val="75000"/>
            </a:schemeClr>
          </a:solidFill>
          <a:ln>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nchorCtr="0"/>
          <a:lstStyle/>
          <a:p>
            <a:pPr algn="l"/>
            <a:endParaRPr kumimoji="1" lang="en-US" altLang="ja-JP" sz="1100" b="1">
              <a:solidFill>
                <a:schemeClr val="bg1"/>
              </a:solidFill>
              <a:latin typeface="@HG丸ｺﾞｼｯｸM-PRO" panose="020F0600000000000000" pitchFamily="50" charset="-128"/>
              <a:ea typeface="@HG丸ｺﾞｼｯｸM-PRO" panose="020F0600000000000000" pitchFamily="50" charset="-128"/>
            </a:endParaRPr>
          </a:p>
        </xdr:txBody>
      </xdr:sp>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4396684" y="9526"/>
            <a:ext cx="111918" cy="172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noAutofit/>
          </a:bodyPr>
          <a:lstStyle/>
          <a:p>
            <a:r>
              <a:rPr kumimoji="1" lang="en-US" altLang="ja-JP" sz="1200" b="1">
                <a:solidFill>
                  <a:schemeClr val="bg1"/>
                </a:solidFill>
                <a:latin typeface="HG丸ｺﾞｼｯｸM-PRO" panose="020F0600000000000000" pitchFamily="50" charset="-128"/>
                <a:ea typeface="HG丸ｺﾞｼｯｸM-PRO" panose="020F0600000000000000" pitchFamily="50" charset="-128"/>
              </a:rPr>
              <a:t>3</a:t>
            </a:r>
            <a:endParaRPr kumimoji="1" lang="ja-JP" altLang="en-US" sz="1200" b="1">
              <a:solidFill>
                <a:schemeClr val="bg1"/>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72</xdr:col>
      <xdr:colOff>1216</xdr:colOff>
      <xdr:row>0</xdr:row>
      <xdr:rowOff>0</xdr:rowOff>
    </xdr:from>
    <xdr:to>
      <xdr:col>76</xdr:col>
      <xdr:colOff>61038</xdr:colOff>
      <xdr:row>3</xdr:row>
      <xdr:rowOff>51110</xdr:rowOff>
    </xdr:to>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5225312" y="0"/>
          <a:ext cx="352899" cy="270918"/>
          <a:chOff x="4304219" y="0"/>
          <a:chExt cx="296848" cy="204788"/>
        </a:xfrm>
      </xdr:grpSpPr>
      <xdr:sp macro="" textlink="">
        <xdr:nvSpPr>
          <xdr:cNvPr id="13" name="台形 2">
            <a:extLst>
              <a:ext uri="{FF2B5EF4-FFF2-40B4-BE49-F238E27FC236}">
                <a16:creationId xmlns:a16="http://schemas.microsoft.com/office/drawing/2014/main" id="{00000000-0008-0000-0100-00000D000000}"/>
              </a:ext>
            </a:extLst>
          </xdr:cNvPr>
          <xdr:cNvSpPr/>
        </xdr:nvSpPr>
        <xdr:spPr>
          <a:xfrm rot="10800000">
            <a:off x="4304219" y="0"/>
            <a:ext cx="296848" cy="204788"/>
          </a:xfrm>
          <a:custGeom>
            <a:avLst/>
            <a:gdLst>
              <a:gd name="connsiteX0" fmla="*/ 0 w 241590"/>
              <a:gd name="connsiteY0" fmla="*/ 161059 h 161059"/>
              <a:gd name="connsiteX1" fmla="*/ 34299 w 241590"/>
              <a:gd name="connsiteY1" fmla="*/ 0 h 161059"/>
              <a:gd name="connsiteX2" fmla="*/ 207291 w 241590"/>
              <a:gd name="connsiteY2" fmla="*/ 0 h 161059"/>
              <a:gd name="connsiteX3" fmla="*/ 241590 w 241590"/>
              <a:gd name="connsiteY3" fmla="*/ 161059 h 161059"/>
              <a:gd name="connsiteX4" fmla="*/ 0 w 241590"/>
              <a:gd name="connsiteY4" fmla="*/ 161059 h 161059"/>
              <a:gd name="connsiteX0" fmla="*/ 0 w 241590"/>
              <a:gd name="connsiteY0" fmla="*/ 161059 h 161059"/>
              <a:gd name="connsiteX1" fmla="*/ 34299 w 241590"/>
              <a:gd name="connsiteY1" fmla="*/ 0 h 161059"/>
              <a:gd name="connsiteX2" fmla="*/ 181624 w 241590"/>
              <a:gd name="connsiteY2" fmla="*/ 217 h 161059"/>
              <a:gd name="connsiteX3" fmla="*/ 207291 w 241590"/>
              <a:gd name="connsiteY3" fmla="*/ 0 h 161059"/>
              <a:gd name="connsiteX4" fmla="*/ 241590 w 241590"/>
              <a:gd name="connsiteY4" fmla="*/ 161059 h 161059"/>
              <a:gd name="connsiteX5" fmla="*/ 0 w 241590"/>
              <a:gd name="connsiteY5" fmla="*/ 161059 h 161059"/>
              <a:gd name="connsiteX0" fmla="*/ 0 w 241590"/>
              <a:gd name="connsiteY0" fmla="*/ 161059 h 161059"/>
              <a:gd name="connsiteX1" fmla="*/ 34299 w 241590"/>
              <a:gd name="connsiteY1" fmla="*/ 0 h 161059"/>
              <a:gd name="connsiteX2" fmla="*/ 62562 w 241590"/>
              <a:gd name="connsiteY2" fmla="*/ 217 h 161059"/>
              <a:gd name="connsiteX3" fmla="*/ 181624 w 241590"/>
              <a:gd name="connsiteY3" fmla="*/ 217 h 161059"/>
              <a:gd name="connsiteX4" fmla="*/ 207291 w 241590"/>
              <a:gd name="connsiteY4" fmla="*/ 0 h 161059"/>
              <a:gd name="connsiteX5" fmla="*/ 241590 w 241590"/>
              <a:gd name="connsiteY5" fmla="*/ 161059 h 161059"/>
              <a:gd name="connsiteX6" fmla="*/ 0 w 241590"/>
              <a:gd name="connsiteY6" fmla="*/ 161059 h 161059"/>
              <a:gd name="connsiteX0" fmla="*/ 0 w 241590"/>
              <a:gd name="connsiteY0" fmla="*/ 161059 h 161059"/>
              <a:gd name="connsiteX1" fmla="*/ 26843 w 241590"/>
              <a:gd name="connsiteY1" fmla="*/ 21648 h 161059"/>
              <a:gd name="connsiteX2" fmla="*/ 34299 w 241590"/>
              <a:gd name="connsiteY2" fmla="*/ 0 h 161059"/>
              <a:gd name="connsiteX3" fmla="*/ 62562 w 241590"/>
              <a:gd name="connsiteY3" fmla="*/ 217 h 161059"/>
              <a:gd name="connsiteX4" fmla="*/ 181624 w 241590"/>
              <a:gd name="connsiteY4" fmla="*/ 217 h 161059"/>
              <a:gd name="connsiteX5" fmla="*/ 207291 w 241590"/>
              <a:gd name="connsiteY5" fmla="*/ 0 h 161059"/>
              <a:gd name="connsiteX6" fmla="*/ 241590 w 241590"/>
              <a:gd name="connsiteY6" fmla="*/ 161059 h 161059"/>
              <a:gd name="connsiteX7" fmla="*/ 0 w 241590"/>
              <a:gd name="connsiteY7" fmla="*/ 161059 h 161059"/>
              <a:gd name="connsiteX0" fmla="*/ 0 w 241590"/>
              <a:gd name="connsiteY0" fmla="*/ 161059 h 161059"/>
              <a:gd name="connsiteX1" fmla="*/ 26843 w 241590"/>
              <a:gd name="connsiteY1" fmla="*/ 21648 h 161059"/>
              <a:gd name="connsiteX2" fmla="*/ 34299 w 241590"/>
              <a:gd name="connsiteY2" fmla="*/ 0 h 161059"/>
              <a:gd name="connsiteX3" fmla="*/ 62562 w 241590"/>
              <a:gd name="connsiteY3" fmla="*/ 217 h 161059"/>
              <a:gd name="connsiteX4" fmla="*/ 181624 w 241590"/>
              <a:gd name="connsiteY4" fmla="*/ 217 h 161059"/>
              <a:gd name="connsiteX5" fmla="*/ 207291 w 241590"/>
              <a:gd name="connsiteY5" fmla="*/ 0 h 161059"/>
              <a:gd name="connsiteX6" fmla="*/ 217343 w 241590"/>
              <a:gd name="connsiteY6" fmla="*/ 24029 h 161059"/>
              <a:gd name="connsiteX7" fmla="*/ 241590 w 241590"/>
              <a:gd name="connsiteY7" fmla="*/ 161059 h 161059"/>
              <a:gd name="connsiteX8" fmla="*/ 0 w 241590"/>
              <a:gd name="connsiteY8" fmla="*/ 161059 h 161059"/>
              <a:gd name="connsiteX0" fmla="*/ 0 w 241590"/>
              <a:gd name="connsiteY0" fmla="*/ 161059 h 161059"/>
              <a:gd name="connsiteX1" fmla="*/ 26843 w 241590"/>
              <a:gd name="connsiteY1" fmla="*/ 21648 h 161059"/>
              <a:gd name="connsiteX2" fmla="*/ 34299 w 241590"/>
              <a:gd name="connsiteY2" fmla="*/ 0 h 161059"/>
              <a:gd name="connsiteX3" fmla="*/ 62562 w 241590"/>
              <a:gd name="connsiteY3" fmla="*/ 217 h 161059"/>
              <a:gd name="connsiteX4" fmla="*/ 181624 w 241590"/>
              <a:gd name="connsiteY4" fmla="*/ 217 h 161059"/>
              <a:gd name="connsiteX5" fmla="*/ 217343 w 241590"/>
              <a:gd name="connsiteY5" fmla="*/ 24029 h 161059"/>
              <a:gd name="connsiteX6" fmla="*/ 241590 w 241590"/>
              <a:gd name="connsiteY6" fmla="*/ 161059 h 161059"/>
              <a:gd name="connsiteX7" fmla="*/ 0 w 241590"/>
              <a:gd name="connsiteY7" fmla="*/ 161059 h 161059"/>
              <a:gd name="connsiteX0" fmla="*/ 0 w 241590"/>
              <a:gd name="connsiteY0" fmla="*/ 160842 h 160842"/>
              <a:gd name="connsiteX1" fmla="*/ 26843 w 241590"/>
              <a:gd name="connsiteY1" fmla="*/ 21431 h 160842"/>
              <a:gd name="connsiteX2" fmla="*/ 62562 w 241590"/>
              <a:gd name="connsiteY2" fmla="*/ 0 h 160842"/>
              <a:gd name="connsiteX3" fmla="*/ 181624 w 241590"/>
              <a:gd name="connsiteY3" fmla="*/ 0 h 160842"/>
              <a:gd name="connsiteX4" fmla="*/ 217343 w 241590"/>
              <a:gd name="connsiteY4" fmla="*/ 23812 h 160842"/>
              <a:gd name="connsiteX5" fmla="*/ 241590 w 241590"/>
              <a:gd name="connsiteY5" fmla="*/ 160842 h 160842"/>
              <a:gd name="connsiteX6" fmla="*/ 0 w 241590"/>
              <a:gd name="connsiteY6" fmla="*/ 160842 h 160842"/>
              <a:gd name="connsiteX0" fmla="*/ 0 w 241590"/>
              <a:gd name="connsiteY0" fmla="*/ 160943 h 160943"/>
              <a:gd name="connsiteX1" fmla="*/ 26843 w 241590"/>
              <a:gd name="connsiteY1" fmla="*/ 21532 h 160943"/>
              <a:gd name="connsiteX2" fmla="*/ 62562 w 241590"/>
              <a:gd name="connsiteY2" fmla="*/ 101 h 160943"/>
              <a:gd name="connsiteX3" fmla="*/ 181624 w 241590"/>
              <a:gd name="connsiteY3" fmla="*/ 101 h 160943"/>
              <a:gd name="connsiteX4" fmla="*/ 217343 w 241590"/>
              <a:gd name="connsiteY4" fmla="*/ 23913 h 160943"/>
              <a:gd name="connsiteX5" fmla="*/ 241590 w 241590"/>
              <a:gd name="connsiteY5" fmla="*/ 160943 h 160943"/>
              <a:gd name="connsiteX6" fmla="*/ 0 w 241590"/>
              <a:gd name="connsiteY6" fmla="*/ 160943 h 160943"/>
              <a:gd name="connsiteX0" fmla="*/ 0 w 241590"/>
              <a:gd name="connsiteY0" fmla="*/ 160976 h 160976"/>
              <a:gd name="connsiteX1" fmla="*/ 26843 w 241590"/>
              <a:gd name="connsiteY1" fmla="*/ 21565 h 160976"/>
              <a:gd name="connsiteX2" fmla="*/ 62562 w 241590"/>
              <a:gd name="connsiteY2" fmla="*/ 134 h 160976"/>
              <a:gd name="connsiteX3" fmla="*/ 181624 w 241590"/>
              <a:gd name="connsiteY3" fmla="*/ 134 h 160976"/>
              <a:gd name="connsiteX4" fmla="*/ 217343 w 241590"/>
              <a:gd name="connsiteY4" fmla="*/ 23946 h 160976"/>
              <a:gd name="connsiteX5" fmla="*/ 241590 w 241590"/>
              <a:gd name="connsiteY5" fmla="*/ 160976 h 160976"/>
              <a:gd name="connsiteX6" fmla="*/ 0 w 241590"/>
              <a:gd name="connsiteY6" fmla="*/ 160976 h 160976"/>
              <a:gd name="connsiteX0" fmla="*/ 0 w 241590"/>
              <a:gd name="connsiteY0" fmla="*/ 160976 h 160976"/>
              <a:gd name="connsiteX1" fmla="*/ 26843 w 241590"/>
              <a:gd name="connsiteY1" fmla="*/ 21565 h 160976"/>
              <a:gd name="connsiteX2" fmla="*/ 62562 w 241590"/>
              <a:gd name="connsiteY2" fmla="*/ 134 h 160976"/>
              <a:gd name="connsiteX3" fmla="*/ 181624 w 241590"/>
              <a:gd name="connsiteY3" fmla="*/ 134 h 160976"/>
              <a:gd name="connsiteX4" fmla="*/ 217343 w 241590"/>
              <a:gd name="connsiteY4" fmla="*/ 23946 h 160976"/>
              <a:gd name="connsiteX5" fmla="*/ 241590 w 241590"/>
              <a:gd name="connsiteY5" fmla="*/ 160976 h 160976"/>
              <a:gd name="connsiteX6" fmla="*/ 0 w 241590"/>
              <a:gd name="connsiteY6" fmla="*/ 160976 h 160976"/>
              <a:gd name="connsiteX0" fmla="*/ 0 w 241590"/>
              <a:gd name="connsiteY0" fmla="*/ 160976 h 160976"/>
              <a:gd name="connsiteX1" fmla="*/ 26843 w 241590"/>
              <a:gd name="connsiteY1" fmla="*/ 21565 h 160976"/>
              <a:gd name="connsiteX2" fmla="*/ 62562 w 241590"/>
              <a:gd name="connsiteY2" fmla="*/ 134 h 160976"/>
              <a:gd name="connsiteX3" fmla="*/ 181624 w 241590"/>
              <a:gd name="connsiteY3" fmla="*/ 134 h 160976"/>
              <a:gd name="connsiteX4" fmla="*/ 217343 w 241590"/>
              <a:gd name="connsiteY4" fmla="*/ 23946 h 160976"/>
              <a:gd name="connsiteX5" fmla="*/ 241590 w 241590"/>
              <a:gd name="connsiteY5" fmla="*/ 160976 h 160976"/>
              <a:gd name="connsiteX6" fmla="*/ 0 w 241590"/>
              <a:gd name="connsiteY6" fmla="*/ 160976 h 160976"/>
              <a:gd name="connsiteX0" fmla="*/ 0 w 241590"/>
              <a:gd name="connsiteY0" fmla="*/ 163338 h 163338"/>
              <a:gd name="connsiteX1" fmla="*/ 26843 w 241590"/>
              <a:gd name="connsiteY1" fmla="*/ 23927 h 163338"/>
              <a:gd name="connsiteX2" fmla="*/ 62562 w 241590"/>
              <a:gd name="connsiteY2" fmla="*/ 2496 h 163338"/>
              <a:gd name="connsiteX3" fmla="*/ 164956 w 241590"/>
              <a:gd name="connsiteY3" fmla="*/ 115 h 163338"/>
              <a:gd name="connsiteX4" fmla="*/ 217343 w 241590"/>
              <a:gd name="connsiteY4" fmla="*/ 26308 h 163338"/>
              <a:gd name="connsiteX5" fmla="*/ 241590 w 241590"/>
              <a:gd name="connsiteY5" fmla="*/ 163338 h 163338"/>
              <a:gd name="connsiteX6" fmla="*/ 0 w 241590"/>
              <a:gd name="connsiteY6" fmla="*/ 163338 h 163338"/>
              <a:gd name="connsiteX0" fmla="*/ 0 w 241590"/>
              <a:gd name="connsiteY0" fmla="*/ 160977 h 160977"/>
              <a:gd name="connsiteX1" fmla="*/ 26843 w 241590"/>
              <a:gd name="connsiteY1" fmla="*/ 21566 h 160977"/>
              <a:gd name="connsiteX2" fmla="*/ 62562 w 241590"/>
              <a:gd name="connsiteY2" fmla="*/ 135 h 160977"/>
              <a:gd name="connsiteX3" fmla="*/ 160194 w 241590"/>
              <a:gd name="connsiteY3" fmla="*/ 135 h 160977"/>
              <a:gd name="connsiteX4" fmla="*/ 217343 w 241590"/>
              <a:gd name="connsiteY4" fmla="*/ 23947 h 160977"/>
              <a:gd name="connsiteX5" fmla="*/ 241590 w 241590"/>
              <a:gd name="connsiteY5" fmla="*/ 160977 h 160977"/>
              <a:gd name="connsiteX6" fmla="*/ 0 w 241590"/>
              <a:gd name="connsiteY6" fmla="*/ 160977 h 160977"/>
              <a:gd name="connsiteX0" fmla="*/ 0 w 241590"/>
              <a:gd name="connsiteY0" fmla="*/ 162958 h 162958"/>
              <a:gd name="connsiteX1" fmla="*/ 26843 w 241590"/>
              <a:gd name="connsiteY1" fmla="*/ 23547 h 162958"/>
              <a:gd name="connsiteX2" fmla="*/ 62562 w 241590"/>
              <a:gd name="connsiteY2" fmla="*/ 2116 h 162958"/>
              <a:gd name="connsiteX3" fmla="*/ 160194 w 241590"/>
              <a:gd name="connsiteY3" fmla="*/ 2116 h 162958"/>
              <a:gd name="connsiteX4" fmla="*/ 217343 w 241590"/>
              <a:gd name="connsiteY4" fmla="*/ 25928 h 162958"/>
              <a:gd name="connsiteX5" fmla="*/ 241590 w 241590"/>
              <a:gd name="connsiteY5" fmla="*/ 162958 h 162958"/>
              <a:gd name="connsiteX6" fmla="*/ 0 w 241590"/>
              <a:gd name="connsiteY6" fmla="*/ 162958 h 162958"/>
              <a:gd name="connsiteX0" fmla="*/ 0 w 255534"/>
              <a:gd name="connsiteY0" fmla="*/ 162958 h 162958"/>
              <a:gd name="connsiteX1" fmla="*/ 40787 w 255534"/>
              <a:gd name="connsiteY1" fmla="*/ 23547 h 162958"/>
              <a:gd name="connsiteX2" fmla="*/ 76506 w 255534"/>
              <a:gd name="connsiteY2" fmla="*/ 2116 h 162958"/>
              <a:gd name="connsiteX3" fmla="*/ 174138 w 255534"/>
              <a:gd name="connsiteY3" fmla="*/ 2116 h 162958"/>
              <a:gd name="connsiteX4" fmla="*/ 231287 w 255534"/>
              <a:gd name="connsiteY4" fmla="*/ 25928 h 162958"/>
              <a:gd name="connsiteX5" fmla="*/ 255534 w 255534"/>
              <a:gd name="connsiteY5" fmla="*/ 162958 h 162958"/>
              <a:gd name="connsiteX6" fmla="*/ 0 w 255534"/>
              <a:gd name="connsiteY6" fmla="*/ 162958 h 162958"/>
              <a:gd name="connsiteX0" fmla="*/ 0 w 244887"/>
              <a:gd name="connsiteY0" fmla="*/ 162958 h 162958"/>
              <a:gd name="connsiteX1" fmla="*/ 40787 w 244887"/>
              <a:gd name="connsiteY1" fmla="*/ 23547 h 162958"/>
              <a:gd name="connsiteX2" fmla="*/ 76506 w 244887"/>
              <a:gd name="connsiteY2" fmla="*/ 2116 h 162958"/>
              <a:gd name="connsiteX3" fmla="*/ 174138 w 244887"/>
              <a:gd name="connsiteY3" fmla="*/ 2116 h 162958"/>
              <a:gd name="connsiteX4" fmla="*/ 231287 w 244887"/>
              <a:gd name="connsiteY4" fmla="*/ 25928 h 162958"/>
              <a:gd name="connsiteX5" fmla="*/ 244887 w 244887"/>
              <a:gd name="connsiteY5" fmla="*/ 153257 h 162958"/>
              <a:gd name="connsiteX6" fmla="*/ 0 w 244887"/>
              <a:gd name="connsiteY6" fmla="*/ 162958 h 162958"/>
              <a:gd name="connsiteX0" fmla="*/ 0 w 255534"/>
              <a:gd name="connsiteY0" fmla="*/ 162958 h 162958"/>
              <a:gd name="connsiteX1" fmla="*/ 40787 w 255534"/>
              <a:gd name="connsiteY1" fmla="*/ 23547 h 162958"/>
              <a:gd name="connsiteX2" fmla="*/ 76506 w 255534"/>
              <a:gd name="connsiteY2" fmla="*/ 2116 h 162958"/>
              <a:gd name="connsiteX3" fmla="*/ 174138 w 255534"/>
              <a:gd name="connsiteY3" fmla="*/ 2116 h 162958"/>
              <a:gd name="connsiteX4" fmla="*/ 231287 w 255534"/>
              <a:gd name="connsiteY4" fmla="*/ 25928 h 162958"/>
              <a:gd name="connsiteX5" fmla="*/ 255534 w 255534"/>
              <a:gd name="connsiteY5" fmla="*/ 162958 h 162958"/>
              <a:gd name="connsiteX6" fmla="*/ 0 w 255534"/>
              <a:gd name="connsiteY6" fmla="*/ 162958 h 162958"/>
              <a:gd name="connsiteX0" fmla="*/ 0 w 255534"/>
              <a:gd name="connsiteY0" fmla="*/ 162958 h 162958"/>
              <a:gd name="connsiteX1" fmla="*/ 40787 w 255534"/>
              <a:gd name="connsiteY1" fmla="*/ 23547 h 162958"/>
              <a:gd name="connsiteX2" fmla="*/ 76506 w 255534"/>
              <a:gd name="connsiteY2" fmla="*/ 2116 h 162958"/>
              <a:gd name="connsiteX3" fmla="*/ 174138 w 255534"/>
              <a:gd name="connsiteY3" fmla="*/ 2116 h 162958"/>
              <a:gd name="connsiteX4" fmla="*/ 234239 w 255534"/>
              <a:gd name="connsiteY4" fmla="*/ 27146 h 162958"/>
              <a:gd name="connsiteX5" fmla="*/ 255534 w 255534"/>
              <a:gd name="connsiteY5" fmla="*/ 162958 h 162958"/>
              <a:gd name="connsiteX6" fmla="*/ 0 w 255534"/>
              <a:gd name="connsiteY6" fmla="*/ 162958 h 162958"/>
              <a:gd name="connsiteX0" fmla="*/ 0 w 255534"/>
              <a:gd name="connsiteY0" fmla="*/ 162958 h 162958"/>
              <a:gd name="connsiteX1" fmla="*/ 42589 w 255534"/>
              <a:gd name="connsiteY1" fmla="*/ 27146 h 162958"/>
              <a:gd name="connsiteX2" fmla="*/ 76506 w 255534"/>
              <a:gd name="connsiteY2" fmla="*/ 2116 h 162958"/>
              <a:gd name="connsiteX3" fmla="*/ 174138 w 255534"/>
              <a:gd name="connsiteY3" fmla="*/ 2116 h 162958"/>
              <a:gd name="connsiteX4" fmla="*/ 234239 w 255534"/>
              <a:gd name="connsiteY4" fmla="*/ 27146 h 162958"/>
              <a:gd name="connsiteX5" fmla="*/ 255534 w 255534"/>
              <a:gd name="connsiteY5" fmla="*/ 162958 h 162958"/>
              <a:gd name="connsiteX6" fmla="*/ 0 w 255534"/>
              <a:gd name="connsiteY6" fmla="*/ 162958 h 162958"/>
              <a:gd name="connsiteX0" fmla="*/ 0 w 255534"/>
              <a:gd name="connsiteY0" fmla="*/ 162958 h 162958"/>
              <a:gd name="connsiteX1" fmla="*/ 42589 w 255534"/>
              <a:gd name="connsiteY1" fmla="*/ 27146 h 162958"/>
              <a:gd name="connsiteX2" fmla="*/ 76506 w 255534"/>
              <a:gd name="connsiteY2" fmla="*/ 2116 h 162958"/>
              <a:gd name="connsiteX3" fmla="*/ 174138 w 255534"/>
              <a:gd name="connsiteY3" fmla="*/ 2116 h 162958"/>
              <a:gd name="connsiteX4" fmla="*/ 223592 w 255534"/>
              <a:gd name="connsiteY4" fmla="*/ 27146 h 162958"/>
              <a:gd name="connsiteX5" fmla="*/ 255534 w 255534"/>
              <a:gd name="connsiteY5" fmla="*/ 162958 h 162958"/>
              <a:gd name="connsiteX6" fmla="*/ 0 w 255534"/>
              <a:gd name="connsiteY6" fmla="*/ 162958 h 162958"/>
              <a:gd name="connsiteX0" fmla="*/ 0 w 255534"/>
              <a:gd name="connsiteY0" fmla="*/ 166324 h 166324"/>
              <a:gd name="connsiteX1" fmla="*/ 42589 w 255534"/>
              <a:gd name="connsiteY1" fmla="*/ 30512 h 166324"/>
              <a:gd name="connsiteX2" fmla="*/ 76506 w 255534"/>
              <a:gd name="connsiteY2" fmla="*/ 5482 h 166324"/>
              <a:gd name="connsiteX3" fmla="*/ 170356 w 255534"/>
              <a:gd name="connsiteY3" fmla="*/ 1409 h 166324"/>
              <a:gd name="connsiteX4" fmla="*/ 223592 w 255534"/>
              <a:gd name="connsiteY4" fmla="*/ 30512 h 166324"/>
              <a:gd name="connsiteX5" fmla="*/ 255534 w 255534"/>
              <a:gd name="connsiteY5" fmla="*/ 166324 h 166324"/>
              <a:gd name="connsiteX6" fmla="*/ 0 w 255534"/>
              <a:gd name="connsiteY6" fmla="*/ 166324 h 166324"/>
              <a:gd name="connsiteX0" fmla="*/ 0 w 255534"/>
              <a:gd name="connsiteY0" fmla="*/ 166324 h 166324"/>
              <a:gd name="connsiteX1" fmla="*/ 42589 w 255534"/>
              <a:gd name="connsiteY1" fmla="*/ 30512 h 166324"/>
              <a:gd name="connsiteX2" fmla="*/ 76506 w 255534"/>
              <a:gd name="connsiteY2" fmla="*/ 5482 h 166324"/>
              <a:gd name="connsiteX3" fmla="*/ 181003 w 255534"/>
              <a:gd name="connsiteY3" fmla="*/ 1409 h 166324"/>
              <a:gd name="connsiteX4" fmla="*/ 223592 w 255534"/>
              <a:gd name="connsiteY4" fmla="*/ 30512 h 166324"/>
              <a:gd name="connsiteX5" fmla="*/ 255534 w 255534"/>
              <a:gd name="connsiteY5" fmla="*/ 166324 h 166324"/>
              <a:gd name="connsiteX6" fmla="*/ 0 w 255534"/>
              <a:gd name="connsiteY6" fmla="*/ 166324 h 166324"/>
              <a:gd name="connsiteX0" fmla="*/ 0 w 255534"/>
              <a:gd name="connsiteY0" fmla="*/ 167031 h 167031"/>
              <a:gd name="connsiteX1" fmla="*/ 42589 w 255534"/>
              <a:gd name="connsiteY1" fmla="*/ 31219 h 167031"/>
              <a:gd name="connsiteX2" fmla="*/ 85178 w 255534"/>
              <a:gd name="connsiteY2" fmla="*/ 2116 h 167031"/>
              <a:gd name="connsiteX3" fmla="*/ 181003 w 255534"/>
              <a:gd name="connsiteY3" fmla="*/ 2116 h 167031"/>
              <a:gd name="connsiteX4" fmla="*/ 223592 w 255534"/>
              <a:gd name="connsiteY4" fmla="*/ 31219 h 167031"/>
              <a:gd name="connsiteX5" fmla="*/ 255534 w 255534"/>
              <a:gd name="connsiteY5" fmla="*/ 167031 h 167031"/>
              <a:gd name="connsiteX6" fmla="*/ 0 w 255534"/>
              <a:gd name="connsiteY6" fmla="*/ 167031 h 167031"/>
              <a:gd name="connsiteX0" fmla="*/ 0 w 255534"/>
              <a:gd name="connsiteY0" fmla="*/ 165014 h 165014"/>
              <a:gd name="connsiteX1" fmla="*/ 42589 w 255534"/>
              <a:gd name="connsiteY1" fmla="*/ 29202 h 165014"/>
              <a:gd name="connsiteX2" fmla="*/ 85178 w 255534"/>
              <a:gd name="connsiteY2" fmla="*/ 99 h 165014"/>
              <a:gd name="connsiteX3" fmla="*/ 181003 w 255534"/>
              <a:gd name="connsiteY3" fmla="*/ 99 h 165014"/>
              <a:gd name="connsiteX4" fmla="*/ 223592 w 255534"/>
              <a:gd name="connsiteY4" fmla="*/ 29202 h 165014"/>
              <a:gd name="connsiteX5" fmla="*/ 255534 w 255534"/>
              <a:gd name="connsiteY5" fmla="*/ 165014 h 165014"/>
              <a:gd name="connsiteX6" fmla="*/ 0 w 255534"/>
              <a:gd name="connsiteY6" fmla="*/ 165014 h 165014"/>
              <a:gd name="connsiteX0" fmla="*/ 0 w 255534"/>
              <a:gd name="connsiteY0" fmla="*/ 165014 h 165014"/>
              <a:gd name="connsiteX1" fmla="*/ 42589 w 255534"/>
              <a:gd name="connsiteY1" fmla="*/ 29202 h 165014"/>
              <a:gd name="connsiteX2" fmla="*/ 85178 w 255534"/>
              <a:gd name="connsiteY2" fmla="*/ 99 h 165014"/>
              <a:gd name="connsiteX3" fmla="*/ 181003 w 255534"/>
              <a:gd name="connsiteY3" fmla="*/ 99 h 165014"/>
              <a:gd name="connsiteX4" fmla="*/ 223592 w 255534"/>
              <a:gd name="connsiteY4" fmla="*/ 29202 h 165014"/>
              <a:gd name="connsiteX5" fmla="*/ 255534 w 255534"/>
              <a:gd name="connsiteY5" fmla="*/ 165014 h 165014"/>
              <a:gd name="connsiteX6" fmla="*/ 0 w 255534"/>
              <a:gd name="connsiteY6" fmla="*/ 165014 h 165014"/>
              <a:gd name="connsiteX0" fmla="*/ 0 w 255534"/>
              <a:gd name="connsiteY0" fmla="*/ 165014 h 165014"/>
              <a:gd name="connsiteX1" fmla="*/ 42589 w 255534"/>
              <a:gd name="connsiteY1" fmla="*/ 29202 h 165014"/>
              <a:gd name="connsiteX2" fmla="*/ 85178 w 255534"/>
              <a:gd name="connsiteY2" fmla="*/ 99 h 165014"/>
              <a:gd name="connsiteX3" fmla="*/ 181003 w 255534"/>
              <a:gd name="connsiteY3" fmla="*/ 99 h 165014"/>
              <a:gd name="connsiteX4" fmla="*/ 223592 w 255534"/>
              <a:gd name="connsiteY4" fmla="*/ 29202 h 165014"/>
              <a:gd name="connsiteX5" fmla="*/ 255534 w 255534"/>
              <a:gd name="connsiteY5" fmla="*/ 165014 h 165014"/>
              <a:gd name="connsiteX6" fmla="*/ 0 w 255534"/>
              <a:gd name="connsiteY6" fmla="*/ 165014 h 165014"/>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6400 h 166400"/>
              <a:gd name="connsiteX1" fmla="*/ 42589 w 255534"/>
              <a:gd name="connsiteY1" fmla="*/ 30588 h 166400"/>
              <a:gd name="connsiteX2" fmla="*/ 73009 w 255534"/>
              <a:gd name="connsiteY2" fmla="*/ 0 h 166400"/>
              <a:gd name="connsiteX3" fmla="*/ 181003 w 255534"/>
              <a:gd name="connsiteY3" fmla="*/ 1485 h 166400"/>
              <a:gd name="connsiteX4" fmla="*/ 223592 w 255534"/>
              <a:gd name="connsiteY4" fmla="*/ 30588 h 166400"/>
              <a:gd name="connsiteX5" fmla="*/ 255534 w 255534"/>
              <a:gd name="connsiteY5" fmla="*/ 166400 h 166400"/>
              <a:gd name="connsiteX6" fmla="*/ 0 w 255534"/>
              <a:gd name="connsiteY6" fmla="*/ 166400 h 166400"/>
              <a:gd name="connsiteX0" fmla="*/ 0 w 255534"/>
              <a:gd name="connsiteY0" fmla="*/ 166403 h 166403"/>
              <a:gd name="connsiteX1" fmla="*/ 42589 w 255534"/>
              <a:gd name="connsiteY1" fmla="*/ 30591 h 166403"/>
              <a:gd name="connsiteX2" fmla="*/ 73009 w 255534"/>
              <a:gd name="connsiteY2" fmla="*/ 3 h 166403"/>
              <a:gd name="connsiteX3" fmla="*/ 181003 w 255534"/>
              <a:gd name="connsiteY3" fmla="*/ 1488 h 166403"/>
              <a:gd name="connsiteX4" fmla="*/ 223592 w 255534"/>
              <a:gd name="connsiteY4" fmla="*/ 30591 h 166403"/>
              <a:gd name="connsiteX5" fmla="*/ 255534 w 255534"/>
              <a:gd name="connsiteY5" fmla="*/ 166403 h 166403"/>
              <a:gd name="connsiteX6" fmla="*/ 0 w 255534"/>
              <a:gd name="connsiteY6" fmla="*/ 166403 h 166403"/>
              <a:gd name="connsiteX0" fmla="*/ 0 w 255534"/>
              <a:gd name="connsiteY0" fmla="*/ 166403 h 166403"/>
              <a:gd name="connsiteX1" fmla="*/ 42589 w 255534"/>
              <a:gd name="connsiteY1" fmla="*/ 30591 h 166403"/>
              <a:gd name="connsiteX2" fmla="*/ 73009 w 255534"/>
              <a:gd name="connsiteY2" fmla="*/ 3 h 166403"/>
              <a:gd name="connsiteX3" fmla="*/ 182524 w 255534"/>
              <a:gd name="connsiteY3" fmla="*/ 3 h 166403"/>
              <a:gd name="connsiteX4" fmla="*/ 223592 w 255534"/>
              <a:gd name="connsiteY4" fmla="*/ 30591 h 166403"/>
              <a:gd name="connsiteX5" fmla="*/ 255534 w 255534"/>
              <a:gd name="connsiteY5" fmla="*/ 166403 h 166403"/>
              <a:gd name="connsiteX6" fmla="*/ 0 w 255534"/>
              <a:gd name="connsiteY6" fmla="*/ 166403 h 166403"/>
              <a:gd name="connsiteX0" fmla="*/ 0 w 255534"/>
              <a:gd name="connsiteY0" fmla="*/ 166403 h 166403"/>
              <a:gd name="connsiteX1" fmla="*/ 42589 w 255534"/>
              <a:gd name="connsiteY1" fmla="*/ 30591 h 166403"/>
              <a:gd name="connsiteX2" fmla="*/ 91262 w 255534"/>
              <a:gd name="connsiteY2" fmla="*/ 3 h 166403"/>
              <a:gd name="connsiteX3" fmla="*/ 182524 w 255534"/>
              <a:gd name="connsiteY3" fmla="*/ 3 h 166403"/>
              <a:gd name="connsiteX4" fmla="*/ 223592 w 255534"/>
              <a:gd name="connsiteY4" fmla="*/ 30591 h 166403"/>
              <a:gd name="connsiteX5" fmla="*/ 255534 w 255534"/>
              <a:gd name="connsiteY5" fmla="*/ 166403 h 166403"/>
              <a:gd name="connsiteX6" fmla="*/ 0 w 255534"/>
              <a:gd name="connsiteY6" fmla="*/ 166403 h 166403"/>
              <a:gd name="connsiteX0" fmla="*/ 0 w 255534"/>
              <a:gd name="connsiteY0" fmla="*/ 166401 h 166401"/>
              <a:gd name="connsiteX1" fmla="*/ 42589 w 255534"/>
              <a:gd name="connsiteY1" fmla="*/ 30589 h 166401"/>
              <a:gd name="connsiteX2" fmla="*/ 91262 w 255534"/>
              <a:gd name="connsiteY2" fmla="*/ 1 h 166401"/>
              <a:gd name="connsiteX3" fmla="*/ 182524 w 255534"/>
              <a:gd name="connsiteY3" fmla="*/ 1 h 166401"/>
              <a:gd name="connsiteX4" fmla="*/ 223592 w 255534"/>
              <a:gd name="connsiteY4" fmla="*/ 30589 h 166401"/>
              <a:gd name="connsiteX5" fmla="*/ 255534 w 255534"/>
              <a:gd name="connsiteY5" fmla="*/ 166401 h 166401"/>
              <a:gd name="connsiteX6" fmla="*/ 0 w 255534"/>
              <a:gd name="connsiteY6" fmla="*/ 166401 h 166401"/>
              <a:gd name="connsiteX0" fmla="*/ 0 w 255534"/>
              <a:gd name="connsiteY0" fmla="*/ 168411 h 168411"/>
              <a:gd name="connsiteX1" fmla="*/ 42589 w 255534"/>
              <a:gd name="connsiteY1" fmla="*/ 32599 h 168411"/>
              <a:gd name="connsiteX2" fmla="*/ 76979 w 255534"/>
              <a:gd name="connsiteY2" fmla="*/ 2433 h 168411"/>
              <a:gd name="connsiteX3" fmla="*/ 182524 w 255534"/>
              <a:gd name="connsiteY3" fmla="*/ 2011 h 168411"/>
              <a:gd name="connsiteX4" fmla="*/ 223592 w 255534"/>
              <a:gd name="connsiteY4" fmla="*/ 32599 h 168411"/>
              <a:gd name="connsiteX5" fmla="*/ 255534 w 255534"/>
              <a:gd name="connsiteY5" fmla="*/ 168411 h 168411"/>
              <a:gd name="connsiteX6" fmla="*/ 0 w 255534"/>
              <a:gd name="connsiteY6" fmla="*/ 168411 h 168411"/>
              <a:gd name="connsiteX0" fmla="*/ 0 w 255534"/>
              <a:gd name="connsiteY0" fmla="*/ 168411 h 168411"/>
              <a:gd name="connsiteX1" fmla="*/ 38717 w 255534"/>
              <a:gd name="connsiteY1" fmla="*/ 26144 h 168411"/>
              <a:gd name="connsiteX2" fmla="*/ 76979 w 255534"/>
              <a:gd name="connsiteY2" fmla="*/ 2433 h 168411"/>
              <a:gd name="connsiteX3" fmla="*/ 182524 w 255534"/>
              <a:gd name="connsiteY3" fmla="*/ 2011 h 168411"/>
              <a:gd name="connsiteX4" fmla="*/ 223592 w 255534"/>
              <a:gd name="connsiteY4" fmla="*/ 32599 h 168411"/>
              <a:gd name="connsiteX5" fmla="*/ 255534 w 255534"/>
              <a:gd name="connsiteY5" fmla="*/ 168411 h 168411"/>
              <a:gd name="connsiteX6" fmla="*/ 0 w 255534"/>
              <a:gd name="connsiteY6" fmla="*/ 168411 h 168411"/>
              <a:gd name="connsiteX0" fmla="*/ 0 w 255534"/>
              <a:gd name="connsiteY0" fmla="*/ 166464 h 166464"/>
              <a:gd name="connsiteX1" fmla="*/ 38717 w 255534"/>
              <a:gd name="connsiteY1" fmla="*/ 24197 h 166464"/>
              <a:gd name="connsiteX2" fmla="*/ 76979 w 255534"/>
              <a:gd name="connsiteY2" fmla="*/ 486 h 166464"/>
              <a:gd name="connsiteX3" fmla="*/ 182524 w 255534"/>
              <a:gd name="connsiteY3" fmla="*/ 64 h 166464"/>
              <a:gd name="connsiteX4" fmla="*/ 223592 w 255534"/>
              <a:gd name="connsiteY4" fmla="*/ 30652 h 166464"/>
              <a:gd name="connsiteX5" fmla="*/ 255534 w 255534"/>
              <a:gd name="connsiteY5" fmla="*/ 166464 h 166464"/>
              <a:gd name="connsiteX6" fmla="*/ 0 w 255534"/>
              <a:gd name="connsiteY6" fmla="*/ 166464 h 166464"/>
              <a:gd name="connsiteX0" fmla="*/ 0 w 255534"/>
              <a:gd name="connsiteY0" fmla="*/ 166464 h 166464"/>
              <a:gd name="connsiteX1" fmla="*/ 38717 w 255534"/>
              <a:gd name="connsiteY1" fmla="*/ 24197 h 166464"/>
              <a:gd name="connsiteX2" fmla="*/ 76979 w 255534"/>
              <a:gd name="connsiteY2" fmla="*/ 486 h 166464"/>
              <a:gd name="connsiteX3" fmla="*/ 182524 w 255534"/>
              <a:gd name="connsiteY3" fmla="*/ 64 h 166464"/>
              <a:gd name="connsiteX4" fmla="*/ 223592 w 255534"/>
              <a:gd name="connsiteY4" fmla="*/ 30652 h 166464"/>
              <a:gd name="connsiteX5" fmla="*/ 255534 w 255534"/>
              <a:gd name="connsiteY5" fmla="*/ 166464 h 166464"/>
              <a:gd name="connsiteX6" fmla="*/ 0 w 255534"/>
              <a:gd name="connsiteY6" fmla="*/ 166464 h 166464"/>
              <a:gd name="connsiteX0" fmla="*/ 0 w 255534"/>
              <a:gd name="connsiteY0" fmla="*/ 166464 h 166464"/>
              <a:gd name="connsiteX1" fmla="*/ 38717 w 255534"/>
              <a:gd name="connsiteY1" fmla="*/ 24197 h 166464"/>
              <a:gd name="connsiteX2" fmla="*/ 76979 w 255534"/>
              <a:gd name="connsiteY2" fmla="*/ 486 h 166464"/>
              <a:gd name="connsiteX3" fmla="*/ 182524 w 255534"/>
              <a:gd name="connsiteY3" fmla="*/ 64 h 166464"/>
              <a:gd name="connsiteX4" fmla="*/ 223592 w 255534"/>
              <a:gd name="connsiteY4" fmla="*/ 30652 h 166464"/>
              <a:gd name="connsiteX5" fmla="*/ 255534 w 255534"/>
              <a:gd name="connsiteY5" fmla="*/ 166464 h 166464"/>
              <a:gd name="connsiteX6" fmla="*/ 0 w 255534"/>
              <a:gd name="connsiteY6" fmla="*/ 166464 h 166464"/>
              <a:gd name="connsiteX0" fmla="*/ 0 w 255534"/>
              <a:gd name="connsiteY0" fmla="*/ 166400 h 166400"/>
              <a:gd name="connsiteX1" fmla="*/ 38717 w 255534"/>
              <a:gd name="connsiteY1" fmla="*/ 24133 h 166400"/>
              <a:gd name="connsiteX2" fmla="*/ 76979 w 255534"/>
              <a:gd name="connsiteY2" fmla="*/ 422 h 166400"/>
              <a:gd name="connsiteX3" fmla="*/ 182524 w 255534"/>
              <a:gd name="connsiteY3" fmla="*/ 0 h 166400"/>
              <a:gd name="connsiteX4" fmla="*/ 223592 w 255534"/>
              <a:gd name="connsiteY4" fmla="*/ 30588 h 166400"/>
              <a:gd name="connsiteX5" fmla="*/ 255534 w 255534"/>
              <a:gd name="connsiteY5" fmla="*/ 166400 h 166400"/>
              <a:gd name="connsiteX6" fmla="*/ 0 w 255534"/>
              <a:gd name="connsiteY6" fmla="*/ 166400 h 166400"/>
              <a:gd name="connsiteX0" fmla="*/ 0 w 255534"/>
              <a:gd name="connsiteY0" fmla="*/ 168081 h 168081"/>
              <a:gd name="connsiteX1" fmla="*/ 38717 w 255534"/>
              <a:gd name="connsiteY1" fmla="*/ 25814 h 168081"/>
              <a:gd name="connsiteX2" fmla="*/ 76979 w 255534"/>
              <a:gd name="connsiteY2" fmla="*/ 2103 h 168081"/>
              <a:gd name="connsiteX3" fmla="*/ 182524 w 255534"/>
              <a:gd name="connsiteY3" fmla="*/ 1681 h 168081"/>
              <a:gd name="connsiteX4" fmla="*/ 217272 w 255534"/>
              <a:gd name="connsiteY4" fmla="*/ 25814 h 168081"/>
              <a:gd name="connsiteX5" fmla="*/ 255534 w 255534"/>
              <a:gd name="connsiteY5" fmla="*/ 168081 h 168081"/>
              <a:gd name="connsiteX6" fmla="*/ 0 w 255534"/>
              <a:gd name="connsiteY6" fmla="*/ 168081 h 168081"/>
              <a:gd name="connsiteX0" fmla="*/ 0 w 255534"/>
              <a:gd name="connsiteY0" fmla="*/ 166404 h 166404"/>
              <a:gd name="connsiteX1" fmla="*/ 38717 w 255534"/>
              <a:gd name="connsiteY1" fmla="*/ 24137 h 166404"/>
              <a:gd name="connsiteX2" fmla="*/ 76979 w 255534"/>
              <a:gd name="connsiteY2" fmla="*/ 426 h 166404"/>
              <a:gd name="connsiteX3" fmla="*/ 182524 w 255534"/>
              <a:gd name="connsiteY3" fmla="*/ 4 h 166404"/>
              <a:gd name="connsiteX4" fmla="*/ 217272 w 255534"/>
              <a:gd name="connsiteY4" fmla="*/ 24137 h 166404"/>
              <a:gd name="connsiteX5" fmla="*/ 255534 w 255534"/>
              <a:gd name="connsiteY5" fmla="*/ 166404 h 166404"/>
              <a:gd name="connsiteX6" fmla="*/ 0 w 255534"/>
              <a:gd name="connsiteY6" fmla="*/ 166404 h 166404"/>
              <a:gd name="connsiteX0" fmla="*/ 0 w 255534"/>
              <a:gd name="connsiteY0" fmla="*/ 166400 h 166400"/>
              <a:gd name="connsiteX1" fmla="*/ 38717 w 255534"/>
              <a:gd name="connsiteY1" fmla="*/ 24133 h 166400"/>
              <a:gd name="connsiteX2" fmla="*/ 76979 w 255534"/>
              <a:gd name="connsiteY2" fmla="*/ 422 h 166400"/>
              <a:gd name="connsiteX3" fmla="*/ 182524 w 255534"/>
              <a:gd name="connsiteY3" fmla="*/ 0 h 166400"/>
              <a:gd name="connsiteX4" fmla="*/ 217272 w 255534"/>
              <a:gd name="connsiteY4" fmla="*/ 24133 h 166400"/>
              <a:gd name="connsiteX5" fmla="*/ 255534 w 255534"/>
              <a:gd name="connsiteY5" fmla="*/ 166400 h 166400"/>
              <a:gd name="connsiteX6" fmla="*/ 0 w 255534"/>
              <a:gd name="connsiteY6" fmla="*/ 166400 h 166400"/>
              <a:gd name="connsiteX0" fmla="*/ 0 w 255534"/>
              <a:gd name="connsiteY0" fmla="*/ 166400 h 166400"/>
              <a:gd name="connsiteX1" fmla="*/ 38717 w 255534"/>
              <a:gd name="connsiteY1" fmla="*/ 24133 h 166400"/>
              <a:gd name="connsiteX2" fmla="*/ 76979 w 255534"/>
              <a:gd name="connsiteY2" fmla="*/ 422 h 166400"/>
              <a:gd name="connsiteX3" fmla="*/ 182524 w 255534"/>
              <a:gd name="connsiteY3" fmla="*/ 0 h 166400"/>
              <a:gd name="connsiteX4" fmla="*/ 217272 w 255534"/>
              <a:gd name="connsiteY4" fmla="*/ 24133 h 166400"/>
              <a:gd name="connsiteX5" fmla="*/ 255534 w 255534"/>
              <a:gd name="connsiteY5" fmla="*/ 166400 h 166400"/>
              <a:gd name="connsiteX6" fmla="*/ 0 w 255534"/>
              <a:gd name="connsiteY6" fmla="*/ 166400 h 166400"/>
              <a:gd name="connsiteX0" fmla="*/ 0 w 255534"/>
              <a:gd name="connsiteY0" fmla="*/ 166594 h 166594"/>
              <a:gd name="connsiteX1" fmla="*/ 38717 w 255534"/>
              <a:gd name="connsiteY1" fmla="*/ 24327 h 166594"/>
              <a:gd name="connsiteX2" fmla="*/ 74654 w 255534"/>
              <a:gd name="connsiteY2" fmla="*/ 1 h 166594"/>
              <a:gd name="connsiteX3" fmla="*/ 182524 w 255534"/>
              <a:gd name="connsiteY3" fmla="*/ 194 h 166594"/>
              <a:gd name="connsiteX4" fmla="*/ 217272 w 255534"/>
              <a:gd name="connsiteY4" fmla="*/ 24327 h 166594"/>
              <a:gd name="connsiteX5" fmla="*/ 255534 w 255534"/>
              <a:gd name="connsiteY5" fmla="*/ 166594 h 166594"/>
              <a:gd name="connsiteX6" fmla="*/ 0 w 255534"/>
              <a:gd name="connsiteY6" fmla="*/ 166594 h 166594"/>
              <a:gd name="connsiteX0" fmla="*/ 0 w 255534"/>
              <a:gd name="connsiteY0" fmla="*/ 166708 h 166708"/>
              <a:gd name="connsiteX1" fmla="*/ 38717 w 255534"/>
              <a:gd name="connsiteY1" fmla="*/ 24441 h 166708"/>
              <a:gd name="connsiteX2" fmla="*/ 74654 w 255534"/>
              <a:gd name="connsiteY2" fmla="*/ 115 h 166708"/>
              <a:gd name="connsiteX3" fmla="*/ 180531 w 255534"/>
              <a:gd name="connsiteY3" fmla="*/ 0 h 166708"/>
              <a:gd name="connsiteX4" fmla="*/ 217272 w 255534"/>
              <a:gd name="connsiteY4" fmla="*/ 24441 h 166708"/>
              <a:gd name="connsiteX5" fmla="*/ 255534 w 255534"/>
              <a:gd name="connsiteY5" fmla="*/ 166708 h 166708"/>
              <a:gd name="connsiteX6" fmla="*/ 0 w 255534"/>
              <a:gd name="connsiteY6" fmla="*/ 166708 h 166708"/>
              <a:gd name="connsiteX0" fmla="*/ 0 w 255534"/>
              <a:gd name="connsiteY0" fmla="*/ 166708 h 166708"/>
              <a:gd name="connsiteX1" fmla="*/ 38717 w 255534"/>
              <a:gd name="connsiteY1" fmla="*/ 24441 h 166708"/>
              <a:gd name="connsiteX2" fmla="*/ 74654 w 255534"/>
              <a:gd name="connsiteY2" fmla="*/ 115 h 166708"/>
              <a:gd name="connsiteX3" fmla="*/ 180531 w 255534"/>
              <a:gd name="connsiteY3" fmla="*/ 0 h 166708"/>
              <a:gd name="connsiteX4" fmla="*/ 217272 w 255534"/>
              <a:gd name="connsiteY4" fmla="*/ 24441 h 166708"/>
              <a:gd name="connsiteX5" fmla="*/ 255534 w 255534"/>
              <a:gd name="connsiteY5" fmla="*/ 166708 h 166708"/>
              <a:gd name="connsiteX6" fmla="*/ 0 w 255534"/>
              <a:gd name="connsiteY6" fmla="*/ 166708 h 1667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55534" h="166708">
                <a:moveTo>
                  <a:pt x="0" y="166708"/>
                </a:moveTo>
                <a:lnTo>
                  <a:pt x="38717" y="24441"/>
                </a:lnTo>
                <a:cubicBezTo>
                  <a:pt x="42814" y="13703"/>
                  <a:pt x="42809" y="-68"/>
                  <a:pt x="74654" y="115"/>
                </a:cubicBezTo>
                <a:lnTo>
                  <a:pt x="180531" y="0"/>
                </a:lnTo>
                <a:cubicBezTo>
                  <a:pt x="211580" y="141"/>
                  <a:pt x="213508" y="14773"/>
                  <a:pt x="217272" y="24441"/>
                </a:cubicBezTo>
                <a:lnTo>
                  <a:pt x="255534" y="166708"/>
                </a:lnTo>
                <a:lnTo>
                  <a:pt x="0" y="166708"/>
                </a:lnTo>
                <a:close/>
              </a:path>
            </a:pathLst>
          </a:custGeom>
          <a:solidFill>
            <a:schemeClr val="tx1"/>
          </a:solidFill>
          <a:ln>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nchorCtr="0"/>
          <a:lstStyle/>
          <a:p>
            <a:pPr algn="l"/>
            <a:endParaRPr kumimoji="1" lang="en-US" altLang="ja-JP" sz="1100" b="1">
              <a:solidFill>
                <a:schemeClr val="bg1"/>
              </a:solidFill>
              <a:latin typeface="@HG丸ｺﾞｼｯｸM-PRO" panose="020F0600000000000000" pitchFamily="50" charset="-128"/>
              <a:ea typeface="@HG丸ｺﾞｼｯｸM-PRO" panose="020F0600000000000000" pitchFamily="50" charset="-128"/>
            </a:endParaRPr>
          </a:p>
        </xdr:txBody>
      </xdr:sp>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396684" y="9526"/>
            <a:ext cx="111918" cy="172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noAutofit/>
          </a:bodyPr>
          <a:lstStyle/>
          <a:p>
            <a:r>
              <a:rPr kumimoji="1" lang="en-US" altLang="ja-JP" sz="1200" b="1">
                <a:solidFill>
                  <a:schemeClr val="bg1"/>
                </a:solidFill>
                <a:latin typeface="HG丸ｺﾞｼｯｸM-PRO" panose="020F0600000000000000" pitchFamily="50" charset="-128"/>
                <a:ea typeface="HG丸ｺﾞｼｯｸM-PRO" panose="020F0600000000000000" pitchFamily="50" charset="-128"/>
              </a:rPr>
              <a:t>2</a:t>
            </a:r>
            <a:endParaRPr kumimoji="1" lang="ja-JP" altLang="en-US" sz="1200" b="1">
              <a:solidFill>
                <a:schemeClr val="bg1"/>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68</xdr:col>
      <xdr:colOff>0</xdr:colOff>
      <xdr:row>0</xdr:row>
      <xdr:rowOff>0</xdr:rowOff>
    </xdr:from>
    <xdr:to>
      <xdr:col>72</xdr:col>
      <xdr:colOff>57526</xdr:colOff>
      <xdr:row>3</xdr:row>
      <xdr:rowOff>51110</xdr:rowOff>
    </xdr:to>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4931019" y="0"/>
          <a:ext cx="350603" cy="270918"/>
          <a:chOff x="4304219" y="0"/>
          <a:chExt cx="296848" cy="204788"/>
        </a:xfrm>
      </xdr:grpSpPr>
      <xdr:sp macro="" textlink="">
        <xdr:nvSpPr>
          <xdr:cNvPr id="16" name="台形 2">
            <a:extLst>
              <a:ext uri="{FF2B5EF4-FFF2-40B4-BE49-F238E27FC236}">
                <a16:creationId xmlns:a16="http://schemas.microsoft.com/office/drawing/2014/main" id="{00000000-0008-0000-0100-000010000000}"/>
              </a:ext>
            </a:extLst>
          </xdr:cNvPr>
          <xdr:cNvSpPr/>
        </xdr:nvSpPr>
        <xdr:spPr>
          <a:xfrm rot="10800000">
            <a:off x="4304219" y="0"/>
            <a:ext cx="296848" cy="204788"/>
          </a:xfrm>
          <a:custGeom>
            <a:avLst/>
            <a:gdLst>
              <a:gd name="connsiteX0" fmla="*/ 0 w 241590"/>
              <a:gd name="connsiteY0" fmla="*/ 161059 h 161059"/>
              <a:gd name="connsiteX1" fmla="*/ 34299 w 241590"/>
              <a:gd name="connsiteY1" fmla="*/ 0 h 161059"/>
              <a:gd name="connsiteX2" fmla="*/ 207291 w 241590"/>
              <a:gd name="connsiteY2" fmla="*/ 0 h 161059"/>
              <a:gd name="connsiteX3" fmla="*/ 241590 w 241590"/>
              <a:gd name="connsiteY3" fmla="*/ 161059 h 161059"/>
              <a:gd name="connsiteX4" fmla="*/ 0 w 241590"/>
              <a:gd name="connsiteY4" fmla="*/ 161059 h 161059"/>
              <a:gd name="connsiteX0" fmla="*/ 0 w 241590"/>
              <a:gd name="connsiteY0" fmla="*/ 161059 h 161059"/>
              <a:gd name="connsiteX1" fmla="*/ 34299 w 241590"/>
              <a:gd name="connsiteY1" fmla="*/ 0 h 161059"/>
              <a:gd name="connsiteX2" fmla="*/ 181624 w 241590"/>
              <a:gd name="connsiteY2" fmla="*/ 217 h 161059"/>
              <a:gd name="connsiteX3" fmla="*/ 207291 w 241590"/>
              <a:gd name="connsiteY3" fmla="*/ 0 h 161059"/>
              <a:gd name="connsiteX4" fmla="*/ 241590 w 241590"/>
              <a:gd name="connsiteY4" fmla="*/ 161059 h 161059"/>
              <a:gd name="connsiteX5" fmla="*/ 0 w 241590"/>
              <a:gd name="connsiteY5" fmla="*/ 161059 h 161059"/>
              <a:gd name="connsiteX0" fmla="*/ 0 w 241590"/>
              <a:gd name="connsiteY0" fmla="*/ 161059 h 161059"/>
              <a:gd name="connsiteX1" fmla="*/ 34299 w 241590"/>
              <a:gd name="connsiteY1" fmla="*/ 0 h 161059"/>
              <a:gd name="connsiteX2" fmla="*/ 62562 w 241590"/>
              <a:gd name="connsiteY2" fmla="*/ 217 h 161059"/>
              <a:gd name="connsiteX3" fmla="*/ 181624 w 241590"/>
              <a:gd name="connsiteY3" fmla="*/ 217 h 161059"/>
              <a:gd name="connsiteX4" fmla="*/ 207291 w 241590"/>
              <a:gd name="connsiteY4" fmla="*/ 0 h 161059"/>
              <a:gd name="connsiteX5" fmla="*/ 241590 w 241590"/>
              <a:gd name="connsiteY5" fmla="*/ 161059 h 161059"/>
              <a:gd name="connsiteX6" fmla="*/ 0 w 241590"/>
              <a:gd name="connsiteY6" fmla="*/ 161059 h 161059"/>
              <a:gd name="connsiteX0" fmla="*/ 0 w 241590"/>
              <a:gd name="connsiteY0" fmla="*/ 161059 h 161059"/>
              <a:gd name="connsiteX1" fmla="*/ 26843 w 241590"/>
              <a:gd name="connsiteY1" fmla="*/ 21648 h 161059"/>
              <a:gd name="connsiteX2" fmla="*/ 34299 w 241590"/>
              <a:gd name="connsiteY2" fmla="*/ 0 h 161059"/>
              <a:gd name="connsiteX3" fmla="*/ 62562 w 241590"/>
              <a:gd name="connsiteY3" fmla="*/ 217 h 161059"/>
              <a:gd name="connsiteX4" fmla="*/ 181624 w 241590"/>
              <a:gd name="connsiteY4" fmla="*/ 217 h 161059"/>
              <a:gd name="connsiteX5" fmla="*/ 207291 w 241590"/>
              <a:gd name="connsiteY5" fmla="*/ 0 h 161059"/>
              <a:gd name="connsiteX6" fmla="*/ 241590 w 241590"/>
              <a:gd name="connsiteY6" fmla="*/ 161059 h 161059"/>
              <a:gd name="connsiteX7" fmla="*/ 0 w 241590"/>
              <a:gd name="connsiteY7" fmla="*/ 161059 h 161059"/>
              <a:gd name="connsiteX0" fmla="*/ 0 w 241590"/>
              <a:gd name="connsiteY0" fmla="*/ 161059 h 161059"/>
              <a:gd name="connsiteX1" fmla="*/ 26843 w 241590"/>
              <a:gd name="connsiteY1" fmla="*/ 21648 h 161059"/>
              <a:gd name="connsiteX2" fmla="*/ 34299 w 241590"/>
              <a:gd name="connsiteY2" fmla="*/ 0 h 161059"/>
              <a:gd name="connsiteX3" fmla="*/ 62562 w 241590"/>
              <a:gd name="connsiteY3" fmla="*/ 217 h 161059"/>
              <a:gd name="connsiteX4" fmla="*/ 181624 w 241590"/>
              <a:gd name="connsiteY4" fmla="*/ 217 h 161059"/>
              <a:gd name="connsiteX5" fmla="*/ 207291 w 241590"/>
              <a:gd name="connsiteY5" fmla="*/ 0 h 161059"/>
              <a:gd name="connsiteX6" fmla="*/ 217343 w 241590"/>
              <a:gd name="connsiteY6" fmla="*/ 24029 h 161059"/>
              <a:gd name="connsiteX7" fmla="*/ 241590 w 241590"/>
              <a:gd name="connsiteY7" fmla="*/ 161059 h 161059"/>
              <a:gd name="connsiteX8" fmla="*/ 0 w 241590"/>
              <a:gd name="connsiteY8" fmla="*/ 161059 h 161059"/>
              <a:gd name="connsiteX0" fmla="*/ 0 w 241590"/>
              <a:gd name="connsiteY0" fmla="*/ 161059 h 161059"/>
              <a:gd name="connsiteX1" fmla="*/ 26843 w 241590"/>
              <a:gd name="connsiteY1" fmla="*/ 21648 h 161059"/>
              <a:gd name="connsiteX2" fmla="*/ 34299 w 241590"/>
              <a:gd name="connsiteY2" fmla="*/ 0 h 161059"/>
              <a:gd name="connsiteX3" fmla="*/ 62562 w 241590"/>
              <a:gd name="connsiteY3" fmla="*/ 217 h 161059"/>
              <a:gd name="connsiteX4" fmla="*/ 181624 w 241590"/>
              <a:gd name="connsiteY4" fmla="*/ 217 h 161059"/>
              <a:gd name="connsiteX5" fmla="*/ 217343 w 241590"/>
              <a:gd name="connsiteY5" fmla="*/ 24029 h 161059"/>
              <a:gd name="connsiteX6" fmla="*/ 241590 w 241590"/>
              <a:gd name="connsiteY6" fmla="*/ 161059 h 161059"/>
              <a:gd name="connsiteX7" fmla="*/ 0 w 241590"/>
              <a:gd name="connsiteY7" fmla="*/ 161059 h 161059"/>
              <a:gd name="connsiteX0" fmla="*/ 0 w 241590"/>
              <a:gd name="connsiteY0" fmla="*/ 160842 h 160842"/>
              <a:gd name="connsiteX1" fmla="*/ 26843 w 241590"/>
              <a:gd name="connsiteY1" fmla="*/ 21431 h 160842"/>
              <a:gd name="connsiteX2" fmla="*/ 62562 w 241590"/>
              <a:gd name="connsiteY2" fmla="*/ 0 h 160842"/>
              <a:gd name="connsiteX3" fmla="*/ 181624 w 241590"/>
              <a:gd name="connsiteY3" fmla="*/ 0 h 160842"/>
              <a:gd name="connsiteX4" fmla="*/ 217343 w 241590"/>
              <a:gd name="connsiteY4" fmla="*/ 23812 h 160842"/>
              <a:gd name="connsiteX5" fmla="*/ 241590 w 241590"/>
              <a:gd name="connsiteY5" fmla="*/ 160842 h 160842"/>
              <a:gd name="connsiteX6" fmla="*/ 0 w 241590"/>
              <a:gd name="connsiteY6" fmla="*/ 160842 h 160842"/>
              <a:gd name="connsiteX0" fmla="*/ 0 w 241590"/>
              <a:gd name="connsiteY0" fmla="*/ 160943 h 160943"/>
              <a:gd name="connsiteX1" fmla="*/ 26843 w 241590"/>
              <a:gd name="connsiteY1" fmla="*/ 21532 h 160943"/>
              <a:gd name="connsiteX2" fmla="*/ 62562 w 241590"/>
              <a:gd name="connsiteY2" fmla="*/ 101 h 160943"/>
              <a:gd name="connsiteX3" fmla="*/ 181624 w 241590"/>
              <a:gd name="connsiteY3" fmla="*/ 101 h 160943"/>
              <a:gd name="connsiteX4" fmla="*/ 217343 w 241590"/>
              <a:gd name="connsiteY4" fmla="*/ 23913 h 160943"/>
              <a:gd name="connsiteX5" fmla="*/ 241590 w 241590"/>
              <a:gd name="connsiteY5" fmla="*/ 160943 h 160943"/>
              <a:gd name="connsiteX6" fmla="*/ 0 w 241590"/>
              <a:gd name="connsiteY6" fmla="*/ 160943 h 160943"/>
              <a:gd name="connsiteX0" fmla="*/ 0 w 241590"/>
              <a:gd name="connsiteY0" fmla="*/ 160976 h 160976"/>
              <a:gd name="connsiteX1" fmla="*/ 26843 w 241590"/>
              <a:gd name="connsiteY1" fmla="*/ 21565 h 160976"/>
              <a:gd name="connsiteX2" fmla="*/ 62562 w 241590"/>
              <a:gd name="connsiteY2" fmla="*/ 134 h 160976"/>
              <a:gd name="connsiteX3" fmla="*/ 181624 w 241590"/>
              <a:gd name="connsiteY3" fmla="*/ 134 h 160976"/>
              <a:gd name="connsiteX4" fmla="*/ 217343 w 241590"/>
              <a:gd name="connsiteY4" fmla="*/ 23946 h 160976"/>
              <a:gd name="connsiteX5" fmla="*/ 241590 w 241590"/>
              <a:gd name="connsiteY5" fmla="*/ 160976 h 160976"/>
              <a:gd name="connsiteX6" fmla="*/ 0 w 241590"/>
              <a:gd name="connsiteY6" fmla="*/ 160976 h 160976"/>
              <a:gd name="connsiteX0" fmla="*/ 0 w 241590"/>
              <a:gd name="connsiteY0" fmla="*/ 160976 h 160976"/>
              <a:gd name="connsiteX1" fmla="*/ 26843 w 241590"/>
              <a:gd name="connsiteY1" fmla="*/ 21565 h 160976"/>
              <a:gd name="connsiteX2" fmla="*/ 62562 w 241590"/>
              <a:gd name="connsiteY2" fmla="*/ 134 h 160976"/>
              <a:gd name="connsiteX3" fmla="*/ 181624 w 241590"/>
              <a:gd name="connsiteY3" fmla="*/ 134 h 160976"/>
              <a:gd name="connsiteX4" fmla="*/ 217343 w 241590"/>
              <a:gd name="connsiteY4" fmla="*/ 23946 h 160976"/>
              <a:gd name="connsiteX5" fmla="*/ 241590 w 241590"/>
              <a:gd name="connsiteY5" fmla="*/ 160976 h 160976"/>
              <a:gd name="connsiteX6" fmla="*/ 0 w 241590"/>
              <a:gd name="connsiteY6" fmla="*/ 160976 h 160976"/>
              <a:gd name="connsiteX0" fmla="*/ 0 w 241590"/>
              <a:gd name="connsiteY0" fmla="*/ 160976 h 160976"/>
              <a:gd name="connsiteX1" fmla="*/ 26843 w 241590"/>
              <a:gd name="connsiteY1" fmla="*/ 21565 h 160976"/>
              <a:gd name="connsiteX2" fmla="*/ 62562 w 241590"/>
              <a:gd name="connsiteY2" fmla="*/ 134 h 160976"/>
              <a:gd name="connsiteX3" fmla="*/ 181624 w 241590"/>
              <a:gd name="connsiteY3" fmla="*/ 134 h 160976"/>
              <a:gd name="connsiteX4" fmla="*/ 217343 w 241590"/>
              <a:gd name="connsiteY4" fmla="*/ 23946 h 160976"/>
              <a:gd name="connsiteX5" fmla="*/ 241590 w 241590"/>
              <a:gd name="connsiteY5" fmla="*/ 160976 h 160976"/>
              <a:gd name="connsiteX6" fmla="*/ 0 w 241590"/>
              <a:gd name="connsiteY6" fmla="*/ 160976 h 160976"/>
              <a:gd name="connsiteX0" fmla="*/ 0 w 241590"/>
              <a:gd name="connsiteY0" fmla="*/ 163338 h 163338"/>
              <a:gd name="connsiteX1" fmla="*/ 26843 w 241590"/>
              <a:gd name="connsiteY1" fmla="*/ 23927 h 163338"/>
              <a:gd name="connsiteX2" fmla="*/ 62562 w 241590"/>
              <a:gd name="connsiteY2" fmla="*/ 2496 h 163338"/>
              <a:gd name="connsiteX3" fmla="*/ 164956 w 241590"/>
              <a:gd name="connsiteY3" fmla="*/ 115 h 163338"/>
              <a:gd name="connsiteX4" fmla="*/ 217343 w 241590"/>
              <a:gd name="connsiteY4" fmla="*/ 26308 h 163338"/>
              <a:gd name="connsiteX5" fmla="*/ 241590 w 241590"/>
              <a:gd name="connsiteY5" fmla="*/ 163338 h 163338"/>
              <a:gd name="connsiteX6" fmla="*/ 0 w 241590"/>
              <a:gd name="connsiteY6" fmla="*/ 163338 h 163338"/>
              <a:gd name="connsiteX0" fmla="*/ 0 w 241590"/>
              <a:gd name="connsiteY0" fmla="*/ 160977 h 160977"/>
              <a:gd name="connsiteX1" fmla="*/ 26843 w 241590"/>
              <a:gd name="connsiteY1" fmla="*/ 21566 h 160977"/>
              <a:gd name="connsiteX2" fmla="*/ 62562 w 241590"/>
              <a:gd name="connsiteY2" fmla="*/ 135 h 160977"/>
              <a:gd name="connsiteX3" fmla="*/ 160194 w 241590"/>
              <a:gd name="connsiteY3" fmla="*/ 135 h 160977"/>
              <a:gd name="connsiteX4" fmla="*/ 217343 w 241590"/>
              <a:gd name="connsiteY4" fmla="*/ 23947 h 160977"/>
              <a:gd name="connsiteX5" fmla="*/ 241590 w 241590"/>
              <a:gd name="connsiteY5" fmla="*/ 160977 h 160977"/>
              <a:gd name="connsiteX6" fmla="*/ 0 w 241590"/>
              <a:gd name="connsiteY6" fmla="*/ 160977 h 160977"/>
              <a:gd name="connsiteX0" fmla="*/ 0 w 241590"/>
              <a:gd name="connsiteY0" fmla="*/ 162958 h 162958"/>
              <a:gd name="connsiteX1" fmla="*/ 26843 w 241590"/>
              <a:gd name="connsiteY1" fmla="*/ 23547 h 162958"/>
              <a:gd name="connsiteX2" fmla="*/ 62562 w 241590"/>
              <a:gd name="connsiteY2" fmla="*/ 2116 h 162958"/>
              <a:gd name="connsiteX3" fmla="*/ 160194 w 241590"/>
              <a:gd name="connsiteY3" fmla="*/ 2116 h 162958"/>
              <a:gd name="connsiteX4" fmla="*/ 217343 w 241590"/>
              <a:gd name="connsiteY4" fmla="*/ 25928 h 162958"/>
              <a:gd name="connsiteX5" fmla="*/ 241590 w 241590"/>
              <a:gd name="connsiteY5" fmla="*/ 162958 h 162958"/>
              <a:gd name="connsiteX6" fmla="*/ 0 w 241590"/>
              <a:gd name="connsiteY6" fmla="*/ 162958 h 162958"/>
              <a:gd name="connsiteX0" fmla="*/ 0 w 255534"/>
              <a:gd name="connsiteY0" fmla="*/ 162958 h 162958"/>
              <a:gd name="connsiteX1" fmla="*/ 40787 w 255534"/>
              <a:gd name="connsiteY1" fmla="*/ 23547 h 162958"/>
              <a:gd name="connsiteX2" fmla="*/ 76506 w 255534"/>
              <a:gd name="connsiteY2" fmla="*/ 2116 h 162958"/>
              <a:gd name="connsiteX3" fmla="*/ 174138 w 255534"/>
              <a:gd name="connsiteY3" fmla="*/ 2116 h 162958"/>
              <a:gd name="connsiteX4" fmla="*/ 231287 w 255534"/>
              <a:gd name="connsiteY4" fmla="*/ 25928 h 162958"/>
              <a:gd name="connsiteX5" fmla="*/ 255534 w 255534"/>
              <a:gd name="connsiteY5" fmla="*/ 162958 h 162958"/>
              <a:gd name="connsiteX6" fmla="*/ 0 w 255534"/>
              <a:gd name="connsiteY6" fmla="*/ 162958 h 162958"/>
              <a:gd name="connsiteX0" fmla="*/ 0 w 244887"/>
              <a:gd name="connsiteY0" fmla="*/ 162958 h 162958"/>
              <a:gd name="connsiteX1" fmla="*/ 40787 w 244887"/>
              <a:gd name="connsiteY1" fmla="*/ 23547 h 162958"/>
              <a:gd name="connsiteX2" fmla="*/ 76506 w 244887"/>
              <a:gd name="connsiteY2" fmla="*/ 2116 h 162958"/>
              <a:gd name="connsiteX3" fmla="*/ 174138 w 244887"/>
              <a:gd name="connsiteY3" fmla="*/ 2116 h 162958"/>
              <a:gd name="connsiteX4" fmla="*/ 231287 w 244887"/>
              <a:gd name="connsiteY4" fmla="*/ 25928 h 162958"/>
              <a:gd name="connsiteX5" fmla="*/ 244887 w 244887"/>
              <a:gd name="connsiteY5" fmla="*/ 153257 h 162958"/>
              <a:gd name="connsiteX6" fmla="*/ 0 w 244887"/>
              <a:gd name="connsiteY6" fmla="*/ 162958 h 162958"/>
              <a:gd name="connsiteX0" fmla="*/ 0 w 255534"/>
              <a:gd name="connsiteY0" fmla="*/ 162958 h 162958"/>
              <a:gd name="connsiteX1" fmla="*/ 40787 w 255534"/>
              <a:gd name="connsiteY1" fmla="*/ 23547 h 162958"/>
              <a:gd name="connsiteX2" fmla="*/ 76506 w 255534"/>
              <a:gd name="connsiteY2" fmla="*/ 2116 h 162958"/>
              <a:gd name="connsiteX3" fmla="*/ 174138 w 255534"/>
              <a:gd name="connsiteY3" fmla="*/ 2116 h 162958"/>
              <a:gd name="connsiteX4" fmla="*/ 231287 w 255534"/>
              <a:gd name="connsiteY4" fmla="*/ 25928 h 162958"/>
              <a:gd name="connsiteX5" fmla="*/ 255534 w 255534"/>
              <a:gd name="connsiteY5" fmla="*/ 162958 h 162958"/>
              <a:gd name="connsiteX6" fmla="*/ 0 w 255534"/>
              <a:gd name="connsiteY6" fmla="*/ 162958 h 162958"/>
              <a:gd name="connsiteX0" fmla="*/ 0 w 255534"/>
              <a:gd name="connsiteY0" fmla="*/ 162958 h 162958"/>
              <a:gd name="connsiteX1" fmla="*/ 40787 w 255534"/>
              <a:gd name="connsiteY1" fmla="*/ 23547 h 162958"/>
              <a:gd name="connsiteX2" fmla="*/ 76506 w 255534"/>
              <a:gd name="connsiteY2" fmla="*/ 2116 h 162958"/>
              <a:gd name="connsiteX3" fmla="*/ 174138 w 255534"/>
              <a:gd name="connsiteY3" fmla="*/ 2116 h 162958"/>
              <a:gd name="connsiteX4" fmla="*/ 234239 w 255534"/>
              <a:gd name="connsiteY4" fmla="*/ 27146 h 162958"/>
              <a:gd name="connsiteX5" fmla="*/ 255534 w 255534"/>
              <a:gd name="connsiteY5" fmla="*/ 162958 h 162958"/>
              <a:gd name="connsiteX6" fmla="*/ 0 w 255534"/>
              <a:gd name="connsiteY6" fmla="*/ 162958 h 162958"/>
              <a:gd name="connsiteX0" fmla="*/ 0 w 255534"/>
              <a:gd name="connsiteY0" fmla="*/ 162958 h 162958"/>
              <a:gd name="connsiteX1" fmla="*/ 42589 w 255534"/>
              <a:gd name="connsiteY1" fmla="*/ 27146 h 162958"/>
              <a:gd name="connsiteX2" fmla="*/ 76506 w 255534"/>
              <a:gd name="connsiteY2" fmla="*/ 2116 h 162958"/>
              <a:gd name="connsiteX3" fmla="*/ 174138 w 255534"/>
              <a:gd name="connsiteY3" fmla="*/ 2116 h 162958"/>
              <a:gd name="connsiteX4" fmla="*/ 234239 w 255534"/>
              <a:gd name="connsiteY4" fmla="*/ 27146 h 162958"/>
              <a:gd name="connsiteX5" fmla="*/ 255534 w 255534"/>
              <a:gd name="connsiteY5" fmla="*/ 162958 h 162958"/>
              <a:gd name="connsiteX6" fmla="*/ 0 w 255534"/>
              <a:gd name="connsiteY6" fmla="*/ 162958 h 162958"/>
              <a:gd name="connsiteX0" fmla="*/ 0 w 255534"/>
              <a:gd name="connsiteY0" fmla="*/ 162958 h 162958"/>
              <a:gd name="connsiteX1" fmla="*/ 42589 w 255534"/>
              <a:gd name="connsiteY1" fmla="*/ 27146 h 162958"/>
              <a:gd name="connsiteX2" fmla="*/ 76506 w 255534"/>
              <a:gd name="connsiteY2" fmla="*/ 2116 h 162958"/>
              <a:gd name="connsiteX3" fmla="*/ 174138 w 255534"/>
              <a:gd name="connsiteY3" fmla="*/ 2116 h 162958"/>
              <a:gd name="connsiteX4" fmla="*/ 223592 w 255534"/>
              <a:gd name="connsiteY4" fmla="*/ 27146 h 162958"/>
              <a:gd name="connsiteX5" fmla="*/ 255534 w 255534"/>
              <a:gd name="connsiteY5" fmla="*/ 162958 h 162958"/>
              <a:gd name="connsiteX6" fmla="*/ 0 w 255534"/>
              <a:gd name="connsiteY6" fmla="*/ 162958 h 162958"/>
              <a:gd name="connsiteX0" fmla="*/ 0 w 255534"/>
              <a:gd name="connsiteY0" fmla="*/ 166324 h 166324"/>
              <a:gd name="connsiteX1" fmla="*/ 42589 w 255534"/>
              <a:gd name="connsiteY1" fmla="*/ 30512 h 166324"/>
              <a:gd name="connsiteX2" fmla="*/ 76506 w 255534"/>
              <a:gd name="connsiteY2" fmla="*/ 5482 h 166324"/>
              <a:gd name="connsiteX3" fmla="*/ 170356 w 255534"/>
              <a:gd name="connsiteY3" fmla="*/ 1409 h 166324"/>
              <a:gd name="connsiteX4" fmla="*/ 223592 w 255534"/>
              <a:gd name="connsiteY4" fmla="*/ 30512 h 166324"/>
              <a:gd name="connsiteX5" fmla="*/ 255534 w 255534"/>
              <a:gd name="connsiteY5" fmla="*/ 166324 h 166324"/>
              <a:gd name="connsiteX6" fmla="*/ 0 w 255534"/>
              <a:gd name="connsiteY6" fmla="*/ 166324 h 166324"/>
              <a:gd name="connsiteX0" fmla="*/ 0 w 255534"/>
              <a:gd name="connsiteY0" fmla="*/ 166324 h 166324"/>
              <a:gd name="connsiteX1" fmla="*/ 42589 w 255534"/>
              <a:gd name="connsiteY1" fmla="*/ 30512 h 166324"/>
              <a:gd name="connsiteX2" fmla="*/ 76506 w 255534"/>
              <a:gd name="connsiteY2" fmla="*/ 5482 h 166324"/>
              <a:gd name="connsiteX3" fmla="*/ 181003 w 255534"/>
              <a:gd name="connsiteY3" fmla="*/ 1409 h 166324"/>
              <a:gd name="connsiteX4" fmla="*/ 223592 w 255534"/>
              <a:gd name="connsiteY4" fmla="*/ 30512 h 166324"/>
              <a:gd name="connsiteX5" fmla="*/ 255534 w 255534"/>
              <a:gd name="connsiteY5" fmla="*/ 166324 h 166324"/>
              <a:gd name="connsiteX6" fmla="*/ 0 w 255534"/>
              <a:gd name="connsiteY6" fmla="*/ 166324 h 166324"/>
              <a:gd name="connsiteX0" fmla="*/ 0 w 255534"/>
              <a:gd name="connsiteY0" fmla="*/ 167031 h 167031"/>
              <a:gd name="connsiteX1" fmla="*/ 42589 w 255534"/>
              <a:gd name="connsiteY1" fmla="*/ 31219 h 167031"/>
              <a:gd name="connsiteX2" fmla="*/ 85178 w 255534"/>
              <a:gd name="connsiteY2" fmla="*/ 2116 h 167031"/>
              <a:gd name="connsiteX3" fmla="*/ 181003 w 255534"/>
              <a:gd name="connsiteY3" fmla="*/ 2116 h 167031"/>
              <a:gd name="connsiteX4" fmla="*/ 223592 w 255534"/>
              <a:gd name="connsiteY4" fmla="*/ 31219 h 167031"/>
              <a:gd name="connsiteX5" fmla="*/ 255534 w 255534"/>
              <a:gd name="connsiteY5" fmla="*/ 167031 h 167031"/>
              <a:gd name="connsiteX6" fmla="*/ 0 w 255534"/>
              <a:gd name="connsiteY6" fmla="*/ 167031 h 167031"/>
              <a:gd name="connsiteX0" fmla="*/ 0 w 255534"/>
              <a:gd name="connsiteY0" fmla="*/ 165014 h 165014"/>
              <a:gd name="connsiteX1" fmla="*/ 42589 w 255534"/>
              <a:gd name="connsiteY1" fmla="*/ 29202 h 165014"/>
              <a:gd name="connsiteX2" fmla="*/ 85178 w 255534"/>
              <a:gd name="connsiteY2" fmla="*/ 99 h 165014"/>
              <a:gd name="connsiteX3" fmla="*/ 181003 w 255534"/>
              <a:gd name="connsiteY3" fmla="*/ 99 h 165014"/>
              <a:gd name="connsiteX4" fmla="*/ 223592 w 255534"/>
              <a:gd name="connsiteY4" fmla="*/ 29202 h 165014"/>
              <a:gd name="connsiteX5" fmla="*/ 255534 w 255534"/>
              <a:gd name="connsiteY5" fmla="*/ 165014 h 165014"/>
              <a:gd name="connsiteX6" fmla="*/ 0 w 255534"/>
              <a:gd name="connsiteY6" fmla="*/ 165014 h 165014"/>
              <a:gd name="connsiteX0" fmla="*/ 0 w 255534"/>
              <a:gd name="connsiteY0" fmla="*/ 165014 h 165014"/>
              <a:gd name="connsiteX1" fmla="*/ 42589 w 255534"/>
              <a:gd name="connsiteY1" fmla="*/ 29202 h 165014"/>
              <a:gd name="connsiteX2" fmla="*/ 85178 w 255534"/>
              <a:gd name="connsiteY2" fmla="*/ 99 h 165014"/>
              <a:gd name="connsiteX3" fmla="*/ 181003 w 255534"/>
              <a:gd name="connsiteY3" fmla="*/ 99 h 165014"/>
              <a:gd name="connsiteX4" fmla="*/ 223592 w 255534"/>
              <a:gd name="connsiteY4" fmla="*/ 29202 h 165014"/>
              <a:gd name="connsiteX5" fmla="*/ 255534 w 255534"/>
              <a:gd name="connsiteY5" fmla="*/ 165014 h 165014"/>
              <a:gd name="connsiteX6" fmla="*/ 0 w 255534"/>
              <a:gd name="connsiteY6" fmla="*/ 165014 h 165014"/>
              <a:gd name="connsiteX0" fmla="*/ 0 w 255534"/>
              <a:gd name="connsiteY0" fmla="*/ 165014 h 165014"/>
              <a:gd name="connsiteX1" fmla="*/ 42589 w 255534"/>
              <a:gd name="connsiteY1" fmla="*/ 29202 h 165014"/>
              <a:gd name="connsiteX2" fmla="*/ 85178 w 255534"/>
              <a:gd name="connsiteY2" fmla="*/ 99 h 165014"/>
              <a:gd name="connsiteX3" fmla="*/ 181003 w 255534"/>
              <a:gd name="connsiteY3" fmla="*/ 99 h 165014"/>
              <a:gd name="connsiteX4" fmla="*/ 223592 w 255534"/>
              <a:gd name="connsiteY4" fmla="*/ 29202 h 165014"/>
              <a:gd name="connsiteX5" fmla="*/ 255534 w 255534"/>
              <a:gd name="connsiteY5" fmla="*/ 165014 h 165014"/>
              <a:gd name="connsiteX6" fmla="*/ 0 w 255534"/>
              <a:gd name="connsiteY6" fmla="*/ 165014 h 165014"/>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6400 h 166400"/>
              <a:gd name="connsiteX1" fmla="*/ 42589 w 255534"/>
              <a:gd name="connsiteY1" fmla="*/ 30588 h 166400"/>
              <a:gd name="connsiteX2" fmla="*/ 73009 w 255534"/>
              <a:gd name="connsiteY2" fmla="*/ 0 h 166400"/>
              <a:gd name="connsiteX3" fmla="*/ 181003 w 255534"/>
              <a:gd name="connsiteY3" fmla="*/ 1485 h 166400"/>
              <a:gd name="connsiteX4" fmla="*/ 223592 w 255534"/>
              <a:gd name="connsiteY4" fmla="*/ 30588 h 166400"/>
              <a:gd name="connsiteX5" fmla="*/ 255534 w 255534"/>
              <a:gd name="connsiteY5" fmla="*/ 166400 h 166400"/>
              <a:gd name="connsiteX6" fmla="*/ 0 w 255534"/>
              <a:gd name="connsiteY6" fmla="*/ 166400 h 166400"/>
              <a:gd name="connsiteX0" fmla="*/ 0 w 255534"/>
              <a:gd name="connsiteY0" fmla="*/ 166403 h 166403"/>
              <a:gd name="connsiteX1" fmla="*/ 42589 w 255534"/>
              <a:gd name="connsiteY1" fmla="*/ 30591 h 166403"/>
              <a:gd name="connsiteX2" fmla="*/ 73009 w 255534"/>
              <a:gd name="connsiteY2" fmla="*/ 3 h 166403"/>
              <a:gd name="connsiteX3" fmla="*/ 181003 w 255534"/>
              <a:gd name="connsiteY3" fmla="*/ 1488 h 166403"/>
              <a:gd name="connsiteX4" fmla="*/ 223592 w 255534"/>
              <a:gd name="connsiteY4" fmla="*/ 30591 h 166403"/>
              <a:gd name="connsiteX5" fmla="*/ 255534 w 255534"/>
              <a:gd name="connsiteY5" fmla="*/ 166403 h 166403"/>
              <a:gd name="connsiteX6" fmla="*/ 0 w 255534"/>
              <a:gd name="connsiteY6" fmla="*/ 166403 h 166403"/>
              <a:gd name="connsiteX0" fmla="*/ 0 w 255534"/>
              <a:gd name="connsiteY0" fmla="*/ 166403 h 166403"/>
              <a:gd name="connsiteX1" fmla="*/ 42589 w 255534"/>
              <a:gd name="connsiteY1" fmla="*/ 30591 h 166403"/>
              <a:gd name="connsiteX2" fmla="*/ 73009 w 255534"/>
              <a:gd name="connsiteY2" fmla="*/ 3 h 166403"/>
              <a:gd name="connsiteX3" fmla="*/ 182524 w 255534"/>
              <a:gd name="connsiteY3" fmla="*/ 3 h 166403"/>
              <a:gd name="connsiteX4" fmla="*/ 223592 w 255534"/>
              <a:gd name="connsiteY4" fmla="*/ 30591 h 166403"/>
              <a:gd name="connsiteX5" fmla="*/ 255534 w 255534"/>
              <a:gd name="connsiteY5" fmla="*/ 166403 h 166403"/>
              <a:gd name="connsiteX6" fmla="*/ 0 w 255534"/>
              <a:gd name="connsiteY6" fmla="*/ 166403 h 166403"/>
              <a:gd name="connsiteX0" fmla="*/ 0 w 255534"/>
              <a:gd name="connsiteY0" fmla="*/ 166403 h 166403"/>
              <a:gd name="connsiteX1" fmla="*/ 42589 w 255534"/>
              <a:gd name="connsiteY1" fmla="*/ 30591 h 166403"/>
              <a:gd name="connsiteX2" fmla="*/ 91262 w 255534"/>
              <a:gd name="connsiteY2" fmla="*/ 3 h 166403"/>
              <a:gd name="connsiteX3" fmla="*/ 182524 w 255534"/>
              <a:gd name="connsiteY3" fmla="*/ 3 h 166403"/>
              <a:gd name="connsiteX4" fmla="*/ 223592 w 255534"/>
              <a:gd name="connsiteY4" fmla="*/ 30591 h 166403"/>
              <a:gd name="connsiteX5" fmla="*/ 255534 w 255534"/>
              <a:gd name="connsiteY5" fmla="*/ 166403 h 166403"/>
              <a:gd name="connsiteX6" fmla="*/ 0 w 255534"/>
              <a:gd name="connsiteY6" fmla="*/ 166403 h 166403"/>
              <a:gd name="connsiteX0" fmla="*/ 0 w 255534"/>
              <a:gd name="connsiteY0" fmla="*/ 166401 h 166401"/>
              <a:gd name="connsiteX1" fmla="*/ 42589 w 255534"/>
              <a:gd name="connsiteY1" fmla="*/ 30589 h 166401"/>
              <a:gd name="connsiteX2" fmla="*/ 91262 w 255534"/>
              <a:gd name="connsiteY2" fmla="*/ 1 h 166401"/>
              <a:gd name="connsiteX3" fmla="*/ 182524 w 255534"/>
              <a:gd name="connsiteY3" fmla="*/ 1 h 166401"/>
              <a:gd name="connsiteX4" fmla="*/ 223592 w 255534"/>
              <a:gd name="connsiteY4" fmla="*/ 30589 h 166401"/>
              <a:gd name="connsiteX5" fmla="*/ 255534 w 255534"/>
              <a:gd name="connsiteY5" fmla="*/ 166401 h 166401"/>
              <a:gd name="connsiteX6" fmla="*/ 0 w 255534"/>
              <a:gd name="connsiteY6" fmla="*/ 166401 h 166401"/>
              <a:gd name="connsiteX0" fmla="*/ 0 w 255534"/>
              <a:gd name="connsiteY0" fmla="*/ 168411 h 168411"/>
              <a:gd name="connsiteX1" fmla="*/ 42589 w 255534"/>
              <a:gd name="connsiteY1" fmla="*/ 32599 h 168411"/>
              <a:gd name="connsiteX2" fmla="*/ 76979 w 255534"/>
              <a:gd name="connsiteY2" fmla="*/ 2433 h 168411"/>
              <a:gd name="connsiteX3" fmla="*/ 182524 w 255534"/>
              <a:gd name="connsiteY3" fmla="*/ 2011 h 168411"/>
              <a:gd name="connsiteX4" fmla="*/ 223592 w 255534"/>
              <a:gd name="connsiteY4" fmla="*/ 32599 h 168411"/>
              <a:gd name="connsiteX5" fmla="*/ 255534 w 255534"/>
              <a:gd name="connsiteY5" fmla="*/ 168411 h 168411"/>
              <a:gd name="connsiteX6" fmla="*/ 0 w 255534"/>
              <a:gd name="connsiteY6" fmla="*/ 168411 h 168411"/>
              <a:gd name="connsiteX0" fmla="*/ 0 w 255534"/>
              <a:gd name="connsiteY0" fmla="*/ 168411 h 168411"/>
              <a:gd name="connsiteX1" fmla="*/ 38717 w 255534"/>
              <a:gd name="connsiteY1" fmla="*/ 26144 h 168411"/>
              <a:gd name="connsiteX2" fmla="*/ 76979 w 255534"/>
              <a:gd name="connsiteY2" fmla="*/ 2433 h 168411"/>
              <a:gd name="connsiteX3" fmla="*/ 182524 w 255534"/>
              <a:gd name="connsiteY3" fmla="*/ 2011 h 168411"/>
              <a:gd name="connsiteX4" fmla="*/ 223592 w 255534"/>
              <a:gd name="connsiteY4" fmla="*/ 32599 h 168411"/>
              <a:gd name="connsiteX5" fmla="*/ 255534 w 255534"/>
              <a:gd name="connsiteY5" fmla="*/ 168411 h 168411"/>
              <a:gd name="connsiteX6" fmla="*/ 0 w 255534"/>
              <a:gd name="connsiteY6" fmla="*/ 168411 h 168411"/>
              <a:gd name="connsiteX0" fmla="*/ 0 w 255534"/>
              <a:gd name="connsiteY0" fmla="*/ 166464 h 166464"/>
              <a:gd name="connsiteX1" fmla="*/ 38717 w 255534"/>
              <a:gd name="connsiteY1" fmla="*/ 24197 h 166464"/>
              <a:gd name="connsiteX2" fmla="*/ 76979 w 255534"/>
              <a:gd name="connsiteY2" fmla="*/ 486 h 166464"/>
              <a:gd name="connsiteX3" fmla="*/ 182524 w 255534"/>
              <a:gd name="connsiteY3" fmla="*/ 64 h 166464"/>
              <a:gd name="connsiteX4" fmla="*/ 223592 w 255534"/>
              <a:gd name="connsiteY4" fmla="*/ 30652 h 166464"/>
              <a:gd name="connsiteX5" fmla="*/ 255534 w 255534"/>
              <a:gd name="connsiteY5" fmla="*/ 166464 h 166464"/>
              <a:gd name="connsiteX6" fmla="*/ 0 w 255534"/>
              <a:gd name="connsiteY6" fmla="*/ 166464 h 166464"/>
              <a:gd name="connsiteX0" fmla="*/ 0 w 255534"/>
              <a:gd name="connsiteY0" fmla="*/ 166464 h 166464"/>
              <a:gd name="connsiteX1" fmla="*/ 38717 w 255534"/>
              <a:gd name="connsiteY1" fmla="*/ 24197 h 166464"/>
              <a:gd name="connsiteX2" fmla="*/ 76979 w 255534"/>
              <a:gd name="connsiteY2" fmla="*/ 486 h 166464"/>
              <a:gd name="connsiteX3" fmla="*/ 182524 w 255534"/>
              <a:gd name="connsiteY3" fmla="*/ 64 h 166464"/>
              <a:gd name="connsiteX4" fmla="*/ 223592 w 255534"/>
              <a:gd name="connsiteY4" fmla="*/ 30652 h 166464"/>
              <a:gd name="connsiteX5" fmla="*/ 255534 w 255534"/>
              <a:gd name="connsiteY5" fmla="*/ 166464 h 166464"/>
              <a:gd name="connsiteX6" fmla="*/ 0 w 255534"/>
              <a:gd name="connsiteY6" fmla="*/ 166464 h 166464"/>
              <a:gd name="connsiteX0" fmla="*/ 0 w 255534"/>
              <a:gd name="connsiteY0" fmla="*/ 166464 h 166464"/>
              <a:gd name="connsiteX1" fmla="*/ 38717 w 255534"/>
              <a:gd name="connsiteY1" fmla="*/ 24197 h 166464"/>
              <a:gd name="connsiteX2" fmla="*/ 76979 w 255534"/>
              <a:gd name="connsiteY2" fmla="*/ 486 h 166464"/>
              <a:gd name="connsiteX3" fmla="*/ 182524 w 255534"/>
              <a:gd name="connsiteY3" fmla="*/ 64 h 166464"/>
              <a:gd name="connsiteX4" fmla="*/ 223592 w 255534"/>
              <a:gd name="connsiteY4" fmla="*/ 30652 h 166464"/>
              <a:gd name="connsiteX5" fmla="*/ 255534 w 255534"/>
              <a:gd name="connsiteY5" fmla="*/ 166464 h 166464"/>
              <a:gd name="connsiteX6" fmla="*/ 0 w 255534"/>
              <a:gd name="connsiteY6" fmla="*/ 166464 h 166464"/>
              <a:gd name="connsiteX0" fmla="*/ 0 w 255534"/>
              <a:gd name="connsiteY0" fmla="*/ 166400 h 166400"/>
              <a:gd name="connsiteX1" fmla="*/ 38717 w 255534"/>
              <a:gd name="connsiteY1" fmla="*/ 24133 h 166400"/>
              <a:gd name="connsiteX2" fmla="*/ 76979 w 255534"/>
              <a:gd name="connsiteY2" fmla="*/ 422 h 166400"/>
              <a:gd name="connsiteX3" fmla="*/ 182524 w 255534"/>
              <a:gd name="connsiteY3" fmla="*/ 0 h 166400"/>
              <a:gd name="connsiteX4" fmla="*/ 223592 w 255534"/>
              <a:gd name="connsiteY4" fmla="*/ 30588 h 166400"/>
              <a:gd name="connsiteX5" fmla="*/ 255534 w 255534"/>
              <a:gd name="connsiteY5" fmla="*/ 166400 h 166400"/>
              <a:gd name="connsiteX6" fmla="*/ 0 w 255534"/>
              <a:gd name="connsiteY6" fmla="*/ 166400 h 166400"/>
              <a:gd name="connsiteX0" fmla="*/ 0 w 255534"/>
              <a:gd name="connsiteY0" fmla="*/ 168081 h 168081"/>
              <a:gd name="connsiteX1" fmla="*/ 38717 w 255534"/>
              <a:gd name="connsiteY1" fmla="*/ 25814 h 168081"/>
              <a:gd name="connsiteX2" fmla="*/ 76979 w 255534"/>
              <a:gd name="connsiteY2" fmla="*/ 2103 h 168081"/>
              <a:gd name="connsiteX3" fmla="*/ 182524 w 255534"/>
              <a:gd name="connsiteY3" fmla="*/ 1681 h 168081"/>
              <a:gd name="connsiteX4" fmla="*/ 217272 w 255534"/>
              <a:gd name="connsiteY4" fmla="*/ 25814 h 168081"/>
              <a:gd name="connsiteX5" fmla="*/ 255534 w 255534"/>
              <a:gd name="connsiteY5" fmla="*/ 168081 h 168081"/>
              <a:gd name="connsiteX6" fmla="*/ 0 w 255534"/>
              <a:gd name="connsiteY6" fmla="*/ 168081 h 168081"/>
              <a:gd name="connsiteX0" fmla="*/ 0 w 255534"/>
              <a:gd name="connsiteY0" fmla="*/ 166404 h 166404"/>
              <a:gd name="connsiteX1" fmla="*/ 38717 w 255534"/>
              <a:gd name="connsiteY1" fmla="*/ 24137 h 166404"/>
              <a:gd name="connsiteX2" fmla="*/ 76979 w 255534"/>
              <a:gd name="connsiteY2" fmla="*/ 426 h 166404"/>
              <a:gd name="connsiteX3" fmla="*/ 182524 w 255534"/>
              <a:gd name="connsiteY3" fmla="*/ 4 h 166404"/>
              <a:gd name="connsiteX4" fmla="*/ 217272 w 255534"/>
              <a:gd name="connsiteY4" fmla="*/ 24137 h 166404"/>
              <a:gd name="connsiteX5" fmla="*/ 255534 w 255534"/>
              <a:gd name="connsiteY5" fmla="*/ 166404 h 166404"/>
              <a:gd name="connsiteX6" fmla="*/ 0 w 255534"/>
              <a:gd name="connsiteY6" fmla="*/ 166404 h 166404"/>
              <a:gd name="connsiteX0" fmla="*/ 0 w 255534"/>
              <a:gd name="connsiteY0" fmla="*/ 166400 h 166400"/>
              <a:gd name="connsiteX1" fmla="*/ 38717 w 255534"/>
              <a:gd name="connsiteY1" fmla="*/ 24133 h 166400"/>
              <a:gd name="connsiteX2" fmla="*/ 76979 w 255534"/>
              <a:gd name="connsiteY2" fmla="*/ 422 h 166400"/>
              <a:gd name="connsiteX3" fmla="*/ 182524 w 255534"/>
              <a:gd name="connsiteY3" fmla="*/ 0 h 166400"/>
              <a:gd name="connsiteX4" fmla="*/ 217272 w 255534"/>
              <a:gd name="connsiteY4" fmla="*/ 24133 h 166400"/>
              <a:gd name="connsiteX5" fmla="*/ 255534 w 255534"/>
              <a:gd name="connsiteY5" fmla="*/ 166400 h 166400"/>
              <a:gd name="connsiteX6" fmla="*/ 0 w 255534"/>
              <a:gd name="connsiteY6" fmla="*/ 166400 h 166400"/>
              <a:gd name="connsiteX0" fmla="*/ 0 w 255534"/>
              <a:gd name="connsiteY0" fmla="*/ 166400 h 166400"/>
              <a:gd name="connsiteX1" fmla="*/ 38717 w 255534"/>
              <a:gd name="connsiteY1" fmla="*/ 24133 h 166400"/>
              <a:gd name="connsiteX2" fmla="*/ 76979 w 255534"/>
              <a:gd name="connsiteY2" fmla="*/ 422 h 166400"/>
              <a:gd name="connsiteX3" fmla="*/ 182524 w 255534"/>
              <a:gd name="connsiteY3" fmla="*/ 0 h 166400"/>
              <a:gd name="connsiteX4" fmla="*/ 217272 w 255534"/>
              <a:gd name="connsiteY4" fmla="*/ 24133 h 166400"/>
              <a:gd name="connsiteX5" fmla="*/ 255534 w 255534"/>
              <a:gd name="connsiteY5" fmla="*/ 166400 h 166400"/>
              <a:gd name="connsiteX6" fmla="*/ 0 w 255534"/>
              <a:gd name="connsiteY6" fmla="*/ 166400 h 166400"/>
              <a:gd name="connsiteX0" fmla="*/ 0 w 255534"/>
              <a:gd name="connsiteY0" fmla="*/ 166594 h 166594"/>
              <a:gd name="connsiteX1" fmla="*/ 38717 w 255534"/>
              <a:gd name="connsiteY1" fmla="*/ 24327 h 166594"/>
              <a:gd name="connsiteX2" fmla="*/ 74654 w 255534"/>
              <a:gd name="connsiteY2" fmla="*/ 1 h 166594"/>
              <a:gd name="connsiteX3" fmla="*/ 182524 w 255534"/>
              <a:gd name="connsiteY3" fmla="*/ 194 h 166594"/>
              <a:gd name="connsiteX4" fmla="*/ 217272 w 255534"/>
              <a:gd name="connsiteY4" fmla="*/ 24327 h 166594"/>
              <a:gd name="connsiteX5" fmla="*/ 255534 w 255534"/>
              <a:gd name="connsiteY5" fmla="*/ 166594 h 166594"/>
              <a:gd name="connsiteX6" fmla="*/ 0 w 255534"/>
              <a:gd name="connsiteY6" fmla="*/ 166594 h 166594"/>
              <a:gd name="connsiteX0" fmla="*/ 0 w 255534"/>
              <a:gd name="connsiteY0" fmla="*/ 166708 h 166708"/>
              <a:gd name="connsiteX1" fmla="*/ 38717 w 255534"/>
              <a:gd name="connsiteY1" fmla="*/ 24441 h 166708"/>
              <a:gd name="connsiteX2" fmla="*/ 74654 w 255534"/>
              <a:gd name="connsiteY2" fmla="*/ 115 h 166708"/>
              <a:gd name="connsiteX3" fmla="*/ 180531 w 255534"/>
              <a:gd name="connsiteY3" fmla="*/ 0 h 166708"/>
              <a:gd name="connsiteX4" fmla="*/ 217272 w 255534"/>
              <a:gd name="connsiteY4" fmla="*/ 24441 h 166708"/>
              <a:gd name="connsiteX5" fmla="*/ 255534 w 255534"/>
              <a:gd name="connsiteY5" fmla="*/ 166708 h 166708"/>
              <a:gd name="connsiteX6" fmla="*/ 0 w 255534"/>
              <a:gd name="connsiteY6" fmla="*/ 166708 h 166708"/>
              <a:gd name="connsiteX0" fmla="*/ 0 w 255534"/>
              <a:gd name="connsiteY0" fmla="*/ 166708 h 166708"/>
              <a:gd name="connsiteX1" fmla="*/ 38717 w 255534"/>
              <a:gd name="connsiteY1" fmla="*/ 24441 h 166708"/>
              <a:gd name="connsiteX2" fmla="*/ 74654 w 255534"/>
              <a:gd name="connsiteY2" fmla="*/ 115 h 166708"/>
              <a:gd name="connsiteX3" fmla="*/ 180531 w 255534"/>
              <a:gd name="connsiteY3" fmla="*/ 0 h 166708"/>
              <a:gd name="connsiteX4" fmla="*/ 217272 w 255534"/>
              <a:gd name="connsiteY4" fmla="*/ 24441 h 166708"/>
              <a:gd name="connsiteX5" fmla="*/ 255534 w 255534"/>
              <a:gd name="connsiteY5" fmla="*/ 166708 h 166708"/>
              <a:gd name="connsiteX6" fmla="*/ 0 w 255534"/>
              <a:gd name="connsiteY6" fmla="*/ 166708 h 1667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55534" h="166708">
                <a:moveTo>
                  <a:pt x="0" y="166708"/>
                </a:moveTo>
                <a:lnTo>
                  <a:pt x="38717" y="24441"/>
                </a:lnTo>
                <a:cubicBezTo>
                  <a:pt x="42814" y="13703"/>
                  <a:pt x="42809" y="-68"/>
                  <a:pt x="74654" y="115"/>
                </a:cubicBezTo>
                <a:lnTo>
                  <a:pt x="180531" y="0"/>
                </a:lnTo>
                <a:cubicBezTo>
                  <a:pt x="211580" y="141"/>
                  <a:pt x="213508" y="14773"/>
                  <a:pt x="217272" y="24441"/>
                </a:cubicBezTo>
                <a:lnTo>
                  <a:pt x="255534" y="166708"/>
                </a:lnTo>
                <a:lnTo>
                  <a:pt x="0" y="166708"/>
                </a:lnTo>
                <a:close/>
              </a:path>
            </a:pathLst>
          </a:custGeom>
          <a:solidFill>
            <a:schemeClr val="bg1">
              <a:lumMod val="75000"/>
            </a:schemeClr>
          </a:solidFill>
          <a:ln>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nchorCtr="0"/>
          <a:lstStyle/>
          <a:p>
            <a:pPr algn="l"/>
            <a:endParaRPr kumimoji="1" lang="en-US" altLang="ja-JP" sz="1100" b="1">
              <a:solidFill>
                <a:schemeClr val="bg1"/>
              </a:solidFill>
              <a:latin typeface="@HG丸ｺﾞｼｯｸM-PRO" panose="020F0600000000000000" pitchFamily="50" charset="-128"/>
              <a:ea typeface="@HG丸ｺﾞｼｯｸM-PRO" panose="020F0600000000000000" pitchFamily="50" charset="-128"/>
            </a:endParaRPr>
          </a:p>
        </xdr:txBody>
      </xdr:sp>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4396684" y="9526"/>
            <a:ext cx="111918" cy="172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noAutofit/>
          </a:bodyPr>
          <a:lstStyle/>
          <a:p>
            <a:r>
              <a:rPr kumimoji="1" lang="en-US" altLang="ja-JP" sz="1200" b="1">
                <a:solidFill>
                  <a:schemeClr val="bg1"/>
                </a:solidFill>
                <a:latin typeface="HG丸ｺﾞｼｯｸM-PRO" panose="020F0600000000000000" pitchFamily="50" charset="-128"/>
                <a:ea typeface="HG丸ｺﾞｼｯｸM-PRO" panose="020F0600000000000000" pitchFamily="50" charset="-128"/>
              </a:rPr>
              <a:t>1</a:t>
            </a:r>
            <a:endParaRPr kumimoji="1" lang="ja-JP" altLang="en-US" sz="1200" b="1">
              <a:solidFill>
                <a:schemeClr val="bg1"/>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8</xdr:col>
      <xdr:colOff>45983</xdr:colOff>
      <xdr:row>0</xdr:row>
      <xdr:rowOff>9298</xdr:rowOff>
    </xdr:from>
    <xdr:to>
      <xdr:col>85</xdr:col>
      <xdr:colOff>9293</xdr:colOff>
      <xdr:row>0</xdr:row>
      <xdr:rowOff>9298</xdr:rowOff>
    </xdr:to>
    <xdr:cxnSp macro="">
      <xdr:nvCxnSpPr>
        <xdr:cNvPr id="23" name="直線コネクタ 22">
          <a:extLst>
            <a:ext uri="{FF2B5EF4-FFF2-40B4-BE49-F238E27FC236}">
              <a16:creationId xmlns:a16="http://schemas.microsoft.com/office/drawing/2014/main" id="{00000000-0008-0000-0100-000017000000}"/>
            </a:ext>
          </a:extLst>
        </xdr:cNvPr>
        <xdr:cNvCxnSpPr/>
      </xdr:nvCxnSpPr>
      <xdr:spPr>
        <a:xfrm>
          <a:off x="584959" y="9298"/>
          <a:ext cx="5687602" cy="0"/>
        </a:xfrm>
        <a:prstGeom prst="line">
          <a:avLst/>
        </a:prstGeom>
        <a:ln w="25400">
          <a:solidFill>
            <a:schemeClr val="dk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59</xdr:col>
      <xdr:colOff>2930</xdr:colOff>
      <xdr:row>101</xdr:row>
      <xdr:rowOff>54495</xdr:rowOff>
    </xdr:from>
    <xdr:to>
      <xdr:col>95</xdr:col>
      <xdr:colOff>33336</xdr:colOff>
      <xdr:row>104</xdr:row>
      <xdr:rowOff>54495</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4274526" y="7630533"/>
          <a:ext cx="2668098" cy="219808"/>
          <a:chOff x="4252545" y="8184173"/>
          <a:chExt cx="2668099" cy="219808"/>
        </a:xfrm>
      </xdr:grpSpPr>
      <xdr:sp macro="" textlink="">
        <xdr:nvSpPr>
          <xdr:cNvPr id="18" name="角丸四角形 5">
            <a:extLst>
              <a:ext uri="{FF2B5EF4-FFF2-40B4-BE49-F238E27FC236}">
                <a16:creationId xmlns:a16="http://schemas.microsoft.com/office/drawing/2014/main" id="{00000000-0008-0000-0100-000012000000}"/>
              </a:ext>
            </a:extLst>
          </xdr:cNvPr>
          <xdr:cNvSpPr/>
        </xdr:nvSpPr>
        <xdr:spPr>
          <a:xfrm>
            <a:off x="4252545" y="8184173"/>
            <a:ext cx="2668099" cy="219808"/>
          </a:xfrm>
          <a:custGeom>
            <a:avLst/>
            <a:gdLst>
              <a:gd name="connsiteX0" fmla="*/ 0 w 2883478"/>
              <a:gd name="connsiteY0" fmla="*/ 51956 h 311727"/>
              <a:gd name="connsiteX1" fmla="*/ 51956 w 2883478"/>
              <a:gd name="connsiteY1" fmla="*/ 0 h 311727"/>
              <a:gd name="connsiteX2" fmla="*/ 2831522 w 2883478"/>
              <a:gd name="connsiteY2" fmla="*/ 0 h 311727"/>
              <a:gd name="connsiteX3" fmla="*/ 2883478 w 2883478"/>
              <a:gd name="connsiteY3" fmla="*/ 51956 h 311727"/>
              <a:gd name="connsiteX4" fmla="*/ 2883478 w 2883478"/>
              <a:gd name="connsiteY4" fmla="*/ 259771 h 311727"/>
              <a:gd name="connsiteX5" fmla="*/ 2831522 w 2883478"/>
              <a:gd name="connsiteY5" fmla="*/ 311727 h 311727"/>
              <a:gd name="connsiteX6" fmla="*/ 51956 w 2883478"/>
              <a:gd name="connsiteY6" fmla="*/ 311727 h 311727"/>
              <a:gd name="connsiteX7" fmla="*/ 0 w 2883478"/>
              <a:gd name="connsiteY7" fmla="*/ 259771 h 311727"/>
              <a:gd name="connsiteX8" fmla="*/ 0 w 2883478"/>
              <a:gd name="connsiteY8" fmla="*/ 51956 h 311727"/>
              <a:gd name="connsiteX0" fmla="*/ 0 w 2883478"/>
              <a:gd name="connsiteY0" fmla="*/ 51956 h 311727"/>
              <a:gd name="connsiteX1" fmla="*/ 51956 w 2883478"/>
              <a:gd name="connsiteY1" fmla="*/ 0 h 311727"/>
              <a:gd name="connsiteX2" fmla="*/ 2831522 w 2883478"/>
              <a:gd name="connsiteY2" fmla="*/ 0 h 311727"/>
              <a:gd name="connsiteX3" fmla="*/ 2883478 w 2883478"/>
              <a:gd name="connsiteY3" fmla="*/ 155864 h 311727"/>
              <a:gd name="connsiteX4" fmla="*/ 2883478 w 2883478"/>
              <a:gd name="connsiteY4" fmla="*/ 259771 h 311727"/>
              <a:gd name="connsiteX5" fmla="*/ 2831522 w 2883478"/>
              <a:gd name="connsiteY5" fmla="*/ 311727 h 311727"/>
              <a:gd name="connsiteX6" fmla="*/ 51956 w 2883478"/>
              <a:gd name="connsiteY6" fmla="*/ 311727 h 311727"/>
              <a:gd name="connsiteX7" fmla="*/ 0 w 2883478"/>
              <a:gd name="connsiteY7" fmla="*/ 259771 h 311727"/>
              <a:gd name="connsiteX8" fmla="*/ 0 w 2883478"/>
              <a:gd name="connsiteY8" fmla="*/ 51956 h 311727"/>
              <a:gd name="connsiteX0" fmla="*/ 0 w 2883478"/>
              <a:gd name="connsiteY0" fmla="*/ 51956 h 311727"/>
              <a:gd name="connsiteX1" fmla="*/ 51956 w 2883478"/>
              <a:gd name="connsiteY1" fmla="*/ 0 h 311727"/>
              <a:gd name="connsiteX2" fmla="*/ 2831522 w 2883478"/>
              <a:gd name="connsiteY2" fmla="*/ 0 h 311727"/>
              <a:gd name="connsiteX3" fmla="*/ 2883478 w 2883478"/>
              <a:gd name="connsiteY3" fmla="*/ 155864 h 311727"/>
              <a:gd name="connsiteX4" fmla="*/ 2831522 w 2883478"/>
              <a:gd name="connsiteY4" fmla="*/ 311727 h 311727"/>
              <a:gd name="connsiteX5" fmla="*/ 51956 w 2883478"/>
              <a:gd name="connsiteY5" fmla="*/ 311727 h 311727"/>
              <a:gd name="connsiteX6" fmla="*/ 0 w 2883478"/>
              <a:gd name="connsiteY6" fmla="*/ 259771 h 311727"/>
              <a:gd name="connsiteX7" fmla="*/ 0 w 2883478"/>
              <a:gd name="connsiteY7" fmla="*/ 51956 h 311727"/>
              <a:gd name="connsiteX0" fmla="*/ 0 w 2894732"/>
              <a:gd name="connsiteY0" fmla="*/ 51956 h 311727"/>
              <a:gd name="connsiteX1" fmla="*/ 51956 w 2894732"/>
              <a:gd name="connsiteY1" fmla="*/ 0 h 311727"/>
              <a:gd name="connsiteX2" fmla="*/ 2831522 w 2894732"/>
              <a:gd name="connsiteY2" fmla="*/ 0 h 311727"/>
              <a:gd name="connsiteX3" fmla="*/ 2883478 w 2894732"/>
              <a:gd name="connsiteY3" fmla="*/ 155864 h 311727"/>
              <a:gd name="connsiteX4" fmla="*/ 2831522 w 2894732"/>
              <a:gd name="connsiteY4" fmla="*/ 311727 h 311727"/>
              <a:gd name="connsiteX5" fmla="*/ 51956 w 2894732"/>
              <a:gd name="connsiteY5" fmla="*/ 311727 h 311727"/>
              <a:gd name="connsiteX6" fmla="*/ 0 w 2894732"/>
              <a:gd name="connsiteY6" fmla="*/ 259771 h 311727"/>
              <a:gd name="connsiteX7" fmla="*/ 0 w 2894732"/>
              <a:gd name="connsiteY7" fmla="*/ 51956 h 311727"/>
              <a:gd name="connsiteX0" fmla="*/ 0 w 2922866"/>
              <a:gd name="connsiteY0" fmla="*/ 51956 h 311727"/>
              <a:gd name="connsiteX1" fmla="*/ 51956 w 2922866"/>
              <a:gd name="connsiteY1" fmla="*/ 0 h 311727"/>
              <a:gd name="connsiteX2" fmla="*/ 2831522 w 2922866"/>
              <a:gd name="connsiteY2" fmla="*/ 0 h 311727"/>
              <a:gd name="connsiteX3" fmla="*/ 2883478 w 2922866"/>
              <a:gd name="connsiteY3" fmla="*/ 155864 h 311727"/>
              <a:gd name="connsiteX4" fmla="*/ 2831522 w 2922866"/>
              <a:gd name="connsiteY4" fmla="*/ 311727 h 311727"/>
              <a:gd name="connsiteX5" fmla="*/ 51956 w 2922866"/>
              <a:gd name="connsiteY5" fmla="*/ 311727 h 311727"/>
              <a:gd name="connsiteX6" fmla="*/ 0 w 2922866"/>
              <a:gd name="connsiteY6" fmla="*/ 259771 h 311727"/>
              <a:gd name="connsiteX7" fmla="*/ 0 w 2922866"/>
              <a:gd name="connsiteY7" fmla="*/ 51956 h 311727"/>
              <a:gd name="connsiteX0" fmla="*/ 0 w 2922866"/>
              <a:gd name="connsiteY0" fmla="*/ 51956 h 311727"/>
              <a:gd name="connsiteX1" fmla="*/ 51956 w 2922866"/>
              <a:gd name="connsiteY1" fmla="*/ 0 h 311727"/>
              <a:gd name="connsiteX2" fmla="*/ 2831522 w 2922866"/>
              <a:gd name="connsiteY2" fmla="*/ 0 h 311727"/>
              <a:gd name="connsiteX3" fmla="*/ 2883478 w 2922866"/>
              <a:gd name="connsiteY3" fmla="*/ 155864 h 311727"/>
              <a:gd name="connsiteX4" fmla="*/ 2831522 w 2922866"/>
              <a:gd name="connsiteY4" fmla="*/ 311727 h 311727"/>
              <a:gd name="connsiteX5" fmla="*/ 51956 w 2922866"/>
              <a:gd name="connsiteY5" fmla="*/ 311727 h 311727"/>
              <a:gd name="connsiteX6" fmla="*/ 0 w 2922866"/>
              <a:gd name="connsiteY6" fmla="*/ 259771 h 311727"/>
              <a:gd name="connsiteX7" fmla="*/ 0 w 2922866"/>
              <a:gd name="connsiteY7" fmla="*/ 51956 h 311727"/>
              <a:gd name="connsiteX0" fmla="*/ 0 w 2920294"/>
              <a:gd name="connsiteY0" fmla="*/ 51956 h 311727"/>
              <a:gd name="connsiteX1" fmla="*/ 51956 w 2920294"/>
              <a:gd name="connsiteY1" fmla="*/ 0 h 311727"/>
              <a:gd name="connsiteX2" fmla="*/ 2831522 w 2920294"/>
              <a:gd name="connsiteY2" fmla="*/ 0 h 311727"/>
              <a:gd name="connsiteX3" fmla="*/ 2883478 w 2920294"/>
              <a:gd name="connsiteY3" fmla="*/ 155864 h 311727"/>
              <a:gd name="connsiteX4" fmla="*/ 2831522 w 2920294"/>
              <a:gd name="connsiteY4" fmla="*/ 311727 h 311727"/>
              <a:gd name="connsiteX5" fmla="*/ 51956 w 2920294"/>
              <a:gd name="connsiteY5" fmla="*/ 311727 h 311727"/>
              <a:gd name="connsiteX6" fmla="*/ 0 w 2920294"/>
              <a:gd name="connsiteY6" fmla="*/ 259771 h 311727"/>
              <a:gd name="connsiteX7" fmla="*/ 0 w 2920294"/>
              <a:gd name="connsiteY7" fmla="*/ 51956 h 311727"/>
              <a:gd name="connsiteX0" fmla="*/ 0 w 3060000"/>
              <a:gd name="connsiteY0" fmla="*/ 51956 h 311727"/>
              <a:gd name="connsiteX1" fmla="*/ 51956 w 3060000"/>
              <a:gd name="connsiteY1" fmla="*/ 0 h 311727"/>
              <a:gd name="connsiteX2" fmla="*/ 2831522 w 3060000"/>
              <a:gd name="connsiteY2" fmla="*/ 0 h 311727"/>
              <a:gd name="connsiteX3" fmla="*/ 2883478 w 3060000"/>
              <a:gd name="connsiteY3" fmla="*/ 155864 h 311727"/>
              <a:gd name="connsiteX4" fmla="*/ 2831522 w 3060000"/>
              <a:gd name="connsiteY4" fmla="*/ 311727 h 311727"/>
              <a:gd name="connsiteX5" fmla="*/ 51956 w 3060000"/>
              <a:gd name="connsiteY5" fmla="*/ 311727 h 311727"/>
              <a:gd name="connsiteX6" fmla="*/ 0 w 3060000"/>
              <a:gd name="connsiteY6" fmla="*/ 259771 h 311727"/>
              <a:gd name="connsiteX7" fmla="*/ 0 w 3060000"/>
              <a:gd name="connsiteY7" fmla="*/ 51956 h 311727"/>
              <a:gd name="connsiteX0" fmla="*/ 0 w 3063357"/>
              <a:gd name="connsiteY0" fmla="*/ 51956 h 311727"/>
              <a:gd name="connsiteX1" fmla="*/ 51956 w 3063357"/>
              <a:gd name="connsiteY1" fmla="*/ 0 h 311727"/>
              <a:gd name="connsiteX2" fmla="*/ 2831522 w 3063357"/>
              <a:gd name="connsiteY2" fmla="*/ 0 h 311727"/>
              <a:gd name="connsiteX3" fmla="*/ 2883478 w 3063357"/>
              <a:gd name="connsiteY3" fmla="*/ 155864 h 311727"/>
              <a:gd name="connsiteX4" fmla="*/ 2649538 w 3063357"/>
              <a:gd name="connsiteY4" fmla="*/ 309966 h 311727"/>
              <a:gd name="connsiteX5" fmla="*/ 51956 w 3063357"/>
              <a:gd name="connsiteY5" fmla="*/ 311727 h 311727"/>
              <a:gd name="connsiteX6" fmla="*/ 0 w 3063357"/>
              <a:gd name="connsiteY6" fmla="*/ 259771 h 311727"/>
              <a:gd name="connsiteX7" fmla="*/ 0 w 3063357"/>
              <a:gd name="connsiteY7" fmla="*/ 51956 h 311727"/>
              <a:gd name="connsiteX0" fmla="*/ 0 w 2943481"/>
              <a:gd name="connsiteY0" fmla="*/ 51956 h 311727"/>
              <a:gd name="connsiteX1" fmla="*/ 51956 w 2943481"/>
              <a:gd name="connsiteY1" fmla="*/ 0 h 311727"/>
              <a:gd name="connsiteX2" fmla="*/ 2649539 w 2943481"/>
              <a:gd name="connsiteY2" fmla="*/ 0 h 311727"/>
              <a:gd name="connsiteX3" fmla="*/ 2883478 w 2943481"/>
              <a:gd name="connsiteY3" fmla="*/ 155864 h 311727"/>
              <a:gd name="connsiteX4" fmla="*/ 2649538 w 2943481"/>
              <a:gd name="connsiteY4" fmla="*/ 309966 h 311727"/>
              <a:gd name="connsiteX5" fmla="*/ 51956 w 2943481"/>
              <a:gd name="connsiteY5" fmla="*/ 311727 h 311727"/>
              <a:gd name="connsiteX6" fmla="*/ 0 w 2943481"/>
              <a:gd name="connsiteY6" fmla="*/ 259771 h 311727"/>
              <a:gd name="connsiteX7" fmla="*/ 0 w 2943481"/>
              <a:gd name="connsiteY7" fmla="*/ 51956 h 311727"/>
              <a:gd name="connsiteX0" fmla="*/ 0 w 2943481"/>
              <a:gd name="connsiteY0" fmla="*/ 70252 h 330023"/>
              <a:gd name="connsiteX1" fmla="*/ 51956 w 2943481"/>
              <a:gd name="connsiteY1" fmla="*/ 18296 h 330023"/>
              <a:gd name="connsiteX2" fmla="*/ 2649539 w 2943481"/>
              <a:gd name="connsiteY2" fmla="*/ 18296 h 330023"/>
              <a:gd name="connsiteX3" fmla="*/ 2883478 w 2943481"/>
              <a:gd name="connsiteY3" fmla="*/ 174160 h 330023"/>
              <a:gd name="connsiteX4" fmla="*/ 2649538 w 2943481"/>
              <a:gd name="connsiteY4" fmla="*/ 328262 h 330023"/>
              <a:gd name="connsiteX5" fmla="*/ 51956 w 2943481"/>
              <a:gd name="connsiteY5" fmla="*/ 330023 h 330023"/>
              <a:gd name="connsiteX6" fmla="*/ 0 w 2943481"/>
              <a:gd name="connsiteY6" fmla="*/ 278067 h 330023"/>
              <a:gd name="connsiteX7" fmla="*/ 0 w 2943481"/>
              <a:gd name="connsiteY7" fmla="*/ 70252 h 330023"/>
              <a:gd name="connsiteX0" fmla="*/ 0 w 2883478"/>
              <a:gd name="connsiteY0" fmla="*/ 51997 h 311768"/>
              <a:gd name="connsiteX1" fmla="*/ 51956 w 2883478"/>
              <a:gd name="connsiteY1" fmla="*/ 41 h 311768"/>
              <a:gd name="connsiteX2" fmla="*/ 2649539 w 2883478"/>
              <a:gd name="connsiteY2" fmla="*/ 41 h 311768"/>
              <a:gd name="connsiteX3" fmla="*/ 2883478 w 2883478"/>
              <a:gd name="connsiteY3" fmla="*/ 155905 h 311768"/>
              <a:gd name="connsiteX4" fmla="*/ 2649538 w 2883478"/>
              <a:gd name="connsiteY4" fmla="*/ 310007 h 311768"/>
              <a:gd name="connsiteX5" fmla="*/ 51956 w 2883478"/>
              <a:gd name="connsiteY5" fmla="*/ 311768 h 311768"/>
              <a:gd name="connsiteX6" fmla="*/ 0 w 2883478"/>
              <a:gd name="connsiteY6" fmla="*/ 259812 h 311768"/>
              <a:gd name="connsiteX7" fmla="*/ 0 w 2883478"/>
              <a:gd name="connsiteY7" fmla="*/ 51997 h 311768"/>
              <a:gd name="connsiteX0" fmla="*/ 0 w 2883478"/>
              <a:gd name="connsiteY0" fmla="*/ 52009 h 311780"/>
              <a:gd name="connsiteX1" fmla="*/ 51956 w 2883478"/>
              <a:gd name="connsiteY1" fmla="*/ 53 h 311780"/>
              <a:gd name="connsiteX2" fmla="*/ 2649539 w 2883478"/>
              <a:gd name="connsiteY2" fmla="*/ 53 h 311780"/>
              <a:gd name="connsiteX3" fmla="*/ 2883478 w 2883478"/>
              <a:gd name="connsiteY3" fmla="*/ 155917 h 311780"/>
              <a:gd name="connsiteX4" fmla="*/ 2649538 w 2883478"/>
              <a:gd name="connsiteY4" fmla="*/ 310019 h 311780"/>
              <a:gd name="connsiteX5" fmla="*/ 51956 w 2883478"/>
              <a:gd name="connsiteY5" fmla="*/ 311780 h 311780"/>
              <a:gd name="connsiteX6" fmla="*/ 0 w 2883478"/>
              <a:gd name="connsiteY6" fmla="*/ 259824 h 311780"/>
              <a:gd name="connsiteX7" fmla="*/ 0 w 2883478"/>
              <a:gd name="connsiteY7" fmla="*/ 52009 h 311780"/>
              <a:gd name="connsiteX0" fmla="*/ 0 w 2883478"/>
              <a:gd name="connsiteY0" fmla="*/ 52009 h 311780"/>
              <a:gd name="connsiteX1" fmla="*/ 51956 w 2883478"/>
              <a:gd name="connsiteY1" fmla="*/ 53 h 311780"/>
              <a:gd name="connsiteX2" fmla="*/ 2649539 w 2883478"/>
              <a:gd name="connsiteY2" fmla="*/ 53 h 311780"/>
              <a:gd name="connsiteX3" fmla="*/ 2883478 w 2883478"/>
              <a:gd name="connsiteY3" fmla="*/ 155917 h 311780"/>
              <a:gd name="connsiteX4" fmla="*/ 2649538 w 2883478"/>
              <a:gd name="connsiteY4" fmla="*/ 310019 h 311780"/>
              <a:gd name="connsiteX5" fmla="*/ 51956 w 2883478"/>
              <a:gd name="connsiteY5" fmla="*/ 311780 h 311780"/>
              <a:gd name="connsiteX6" fmla="*/ 0 w 2883478"/>
              <a:gd name="connsiteY6" fmla="*/ 259824 h 311780"/>
              <a:gd name="connsiteX7" fmla="*/ 0 w 2883478"/>
              <a:gd name="connsiteY7" fmla="*/ 52009 h 311780"/>
              <a:gd name="connsiteX0" fmla="*/ 0 w 2883478"/>
              <a:gd name="connsiteY0" fmla="*/ 52445 h 312216"/>
              <a:gd name="connsiteX1" fmla="*/ 51956 w 2883478"/>
              <a:gd name="connsiteY1" fmla="*/ 489 h 312216"/>
              <a:gd name="connsiteX2" fmla="*/ 2649539 w 2883478"/>
              <a:gd name="connsiteY2" fmla="*/ 489 h 312216"/>
              <a:gd name="connsiteX3" fmla="*/ 2883478 w 2883478"/>
              <a:gd name="connsiteY3" fmla="*/ 156353 h 312216"/>
              <a:gd name="connsiteX4" fmla="*/ 2649538 w 2883478"/>
              <a:gd name="connsiteY4" fmla="*/ 310455 h 312216"/>
              <a:gd name="connsiteX5" fmla="*/ 51956 w 2883478"/>
              <a:gd name="connsiteY5" fmla="*/ 312216 h 312216"/>
              <a:gd name="connsiteX6" fmla="*/ 0 w 2883478"/>
              <a:gd name="connsiteY6" fmla="*/ 260260 h 312216"/>
              <a:gd name="connsiteX7" fmla="*/ 0 w 2883478"/>
              <a:gd name="connsiteY7" fmla="*/ 52445 h 312216"/>
              <a:gd name="connsiteX0" fmla="*/ 0 w 2883478"/>
              <a:gd name="connsiteY0" fmla="*/ 52445 h 312216"/>
              <a:gd name="connsiteX1" fmla="*/ 51956 w 2883478"/>
              <a:gd name="connsiteY1" fmla="*/ 489 h 312216"/>
              <a:gd name="connsiteX2" fmla="*/ 2649539 w 2883478"/>
              <a:gd name="connsiteY2" fmla="*/ 489 h 312216"/>
              <a:gd name="connsiteX3" fmla="*/ 2883478 w 2883478"/>
              <a:gd name="connsiteY3" fmla="*/ 156353 h 312216"/>
              <a:gd name="connsiteX4" fmla="*/ 2649538 w 2883478"/>
              <a:gd name="connsiteY4" fmla="*/ 310455 h 312216"/>
              <a:gd name="connsiteX5" fmla="*/ 51956 w 2883478"/>
              <a:gd name="connsiteY5" fmla="*/ 312216 h 312216"/>
              <a:gd name="connsiteX6" fmla="*/ 0 w 2883478"/>
              <a:gd name="connsiteY6" fmla="*/ 260260 h 312216"/>
              <a:gd name="connsiteX7" fmla="*/ 0 w 2883478"/>
              <a:gd name="connsiteY7" fmla="*/ 52445 h 312216"/>
              <a:gd name="connsiteX0" fmla="*/ 0 w 2883478"/>
              <a:gd name="connsiteY0" fmla="*/ 52445 h 312216"/>
              <a:gd name="connsiteX1" fmla="*/ 51956 w 2883478"/>
              <a:gd name="connsiteY1" fmla="*/ 489 h 312216"/>
              <a:gd name="connsiteX2" fmla="*/ 2649539 w 2883478"/>
              <a:gd name="connsiteY2" fmla="*/ 489 h 312216"/>
              <a:gd name="connsiteX3" fmla="*/ 2883478 w 2883478"/>
              <a:gd name="connsiteY3" fmla="*/ 156353 h 312216"/>
              <a:gd name="connsiteX4" fmla="*/ 2649539 w 2883478"/>
              <a:gd name="connsiteY4" fmla="*/ 310456 h 312216"/>
              <a:gd name="connsiteX5" fmla="*/ 51956 w 2883478"/>
              <a:gd name="connsiteY5" fmla="*/ 312216 h 312216"/>
              <a:gd name="connsiteX6" fmla="*/ 0 w 2883478"/>
              <a:gd name="connsiteY6" fmla="*/ 260260 h 312216"/>
              <a:gd name="connsiteX7" fmla="*/ 0 w 2883478"/>
              <a:gd name="connsiteY7" fmla="*/ 52445 h 312216"/>
              <a:gd name="connsiteX0" fmla="*/ 0 w 2883478"/>
              <a:gd name="connsiteY0" fmla="*/ 52445 h 312216"/>
              <a:gd name="connsiteX1" fmla="*/ 51956 w 2883478"/>
              <a:gd name="connsiteY1" fmla="*/ 489 h 312216"/>
              <a:gd name="connsiteX2" fmla="*/ 2649539 w 2883478"/>
              <a:gd name="connsiteY2" fmla="*/ 489 h 312216"/>
              <a:gd name="connsiteX3" fmla="*/ 2883478 w 2883478"/>
              <a:gd name="connsiteY3" fmla="*/ 156353 h 312216"/>
              <a:gd name="connsiteX4" fmla="*/ 2649539 w 2883478"/>
              <a:gd name="connsiteY4" fmla="*/ 310456 h 312216"/>
              <a:gd name="connsiteX5" fmla="*/ 51956 w 2883478"/>
              <a:gd name="connsiteY5" fmla="*/ 312216 h 312216"/>
              <a:gd name="connsiteX6" fmla="*/ 0 w 2883478"/>
              <a:gd name="connsiteY6" fmla="*/ 260260 h 312216"/>
              <a:gd name="connsiteX7" fmla="*/ 0 w 2883478"/>
              <a:gd name="connsiteY7" fmla="*/ 52445 h 312216"/>
              <a:gd name="connsiteX0" fmla="*/ 0 w 2883478"/>
              <a:gd name="connsiteY0" fmla="*/ 51956 h 311727"/>
              <a:gd name="connsiteX1" fmla="*/ 51956 w 2883478"/>
              <a:gd name="connsiteY1" fmla="*/ 0 h 311727"/>
              <a:gd name="connsiteX2" fmla="*/ 2649539 w 2883478"/>
              <a:gd name="connsiteY2" fmla="*/ 0 h 311727"/>
              <a:gd name="connsiteX3" fmla="*/ 2883478 w 2883478"/>
              <a:gd name="connsiteY3" fmla="*/ 155864 h 311727"/>
              <a:gd name="connsiteX4" fmla="*/ 2649539 w 2883478"/>
              <a:gd name="connsiteY4" fmla="*/ 309967 h 311727"/>
              <a:gd name="connsiteX5" fmla="*/ 51956 w 2883478"/>
              <a:gd name="connsiteY5" fmla="*/ 311727 h 311727"/>
              <a:gd name="connsiteX6" fmla="*/ 0 w 2883478"/>
              <a:gd name="connsiteY6" fmla="*/ 259771 h 311727"/>
              <a:gd name="connsiteX7" fmla="*/ 0 w 2883478"/>
              <a:gd name="connsiteY7" fmla="*/ 51956 h 311727"/>
              <a:gd name="connsiteX0" fmla="*/ 0 w 2974237"/>
              <a:gd name="connsiteY0" fmla="*/ 51956 h 311727"/>
              <a:gd name="connsiteX1" fmla="*/ 51956 w 2974237"/>
              <a:gd name="connsiteY1" fmla="*/ 0 h 311727"/>
              <a:gd name="connsiteX2" fmla="*/ 2649539 w 2974237"/>
              <a:gd name="connsiteY2" fmla="*/ 0 h 311727"/>
              <a:gd name="connsiteX3" fmla="*/ 2649539 w 2974237"/>
              <a:gd name="connsiteY3" fmla="*/ 309967 h 311727"/>
              <a:gd name="connsiteX4" fmla="*/ 51956 w 2974237"/>
              <a:gd name="connsiteY4" fmla="*/ 311727 h 311727"/>
              <a:gd name="connsiteX5" fmla="*/ 0 w 2974237"/>
              <a:gd name="connsiteY5" fmla="*/ 259771 h 311727"/>
              <a:gd name="connsiteX6" fmla="*/ 0 w 2974237"/>
              <a:gd name="connsiteY6" fmla="*/ 51956 h 311727"/>
              <a:gd name="connsiteX0" fmla="*/ 0 w 3020272"/>
              <a:gd name="connsiteY0" fmla="*/ 74916 h 334687"/>
              <a:gd name="connsiteX1" fmla="*/ 51956 w 3020272"/>
              <a:gd name="connsiteY1" fmla="*/ 22960 h 334687"/>
              <a:gd name="connsiteX2" fmla="*/ 2649539 w 3020272"/>
              <a:gd name="connsiteY2" fmla="*/ 22960 h 334687"/>
              <a:gd name="connsiteX3" fmla="*/ 2727518 w 3020272"/>
              <a:gd name="connsiteY3" fmla="*/ 332926 h 334687"/>
              <a:gd name="connsiteX4" fmla="*/ 51956 w 3020272"/>
              <a:gd name="connsiteY4" fmla="*/ 334687 h 334687"/>
              <a:gd name="connsiteX5" fmla="*/ 0 w 3020272"/>
              <a:gd name="connsiteY5" fmla="*/ 282731 h 334687"/>
              <a:gd name="connsiteX6" fmla="*/ 0 w 3020272"/>
              <a:gd name="connsiteY6" fmla="*/ 74916 h 334687"/>
              <a:gd name="connsiteX0" fmla="*/ 0 w 3057108"/>
              <a:gd name="connsiteY0" fmla="*/ 74916 h 334687"/>
              <a:gd name="connsiteX1" fmla="*/ 51956 w 3057108"/>
              <a:gd name="connsiteY1" fmla="*/ 22960 h 334687"/>
              <a:gd name="connsiteX2" fmla="*/ 2727519 w 3057108"/>
              <a:gd name="connsiteY2" fmla="*/ 22961 h 334687"/>
              <a:gd name="connsiteX3" fmla="*/ 2727518 w 3057108"/>
              <a:gd name="connsiteY3" fmla="*/ 332926 h 334687"/>
              <a:gd name="connsiteX4" fmla="*/ 51956 w 3057108"/>
              <a:gd name="connsiteY4" fmla="*/ 334687 h 334687"/>
              <a:gd name="connsiteX5" fmla="*/ 0 w 3057108"/>
              <a:gd name="connsiteY5" fmla="*/ 282731 h 334687"/>
              <a:gd name="connsiteX6" fmla="*/ 0 w 3057108"/>
              <a:gd name="connsiteY6" fmla="*/ 74916 h 334687"/>
              <a:gd name="connsiteX0" fmla="*/ 0 w 3056188"/>
              <a:gd name="connsiteY0" fmla="*/ 51956 h 311727"/>
              <a:gd name="connsiteX1" fmla="*/ 51956 w 3056188"/>
              <a:gd name="connsiteY1" fmla="*/ 0 h 311727"/>
              <a:gd name="connsiteX2" fmla="*/ 2727519 w 3056188"/>
              <a:gd name="connsiteY2" fmla="*/ 1 h 311727"/>
              <a:gd name="connsiteX3" fmla="*/ 2727518 w 3056188"/>
              <a:gd name="connsiteY3" fmla="*/ 309966 h 311727"/>
              <a:gd name="connsiteX4" fmla="*/ 51956 w 3056188"/>
              <a:gd name="connsiteY4" fmla="*/ 311727 h 311727"/>
              <a:gd name="connsiteX5" fmla="*/ 0 w 3056188"/>
              <a:gd name="connsiteY5" fmla="*/ 259771 h 311727"/>
              <a:gd name="connsiteX6" fmla="*/ 0 w 3056188"/>
              <a:gd name="connsiteY6" fmla="*/ 51956 h 311727"/>
              <a:gd name="connsiteX0" fmla="*/ 0 w 2944771"/>
              <a:gd name="connsiteY0" fmla="*/ 51956 h 311727"/>
              <a:gd name="connsiteX1" fmla="*/ 51956 w 2944771"/>
              <a:gd name="connsiteY1" fmla="*/ 0 h 311727"/>
              <a:gd name="connsiteX2" fmla="*/ 2727519 w 2944771"/>
              <a:gd name="connsiteY2" fmla="*/ 1 h 311727"/>
              <a:gd name="connsiteX3" fmla="*/ 2727518 w 2944771"/>
              <a:gd name="connsiteY3" fmla="*/ 309966 h 311727"/>
              <a:gd name="connsiteX4" fmla="*/ 51956 w 2944771"/>
              <a:gd name="connsiteY4" fmla="*/ 311727 h 311727"/>
              <a:gd name="connsiteX5" fmla="*/ 0 w 2944771"/>
              <a:gd name="connsiteY5" fmla="*/ 259771 h 311727"/>
              <a:gd name="connsiteX6" fmla="*/ 0 w 2944771"/>
              <a:gd name="connsiteY6" fmla="*/ 51956 h 311727"/>
              <a:gd name="connsiteX0" fmla="*/ 0 w 2788450"/>
              <a:gd name="connsiteY0" fmla="*/ 86754 h 346525"/>
              <a:gd name="connsiteX1" fmla="*/ 51956 w 2788450"/>
              <a:gd name="connsiteY1" fmla="*/ 34798 h 346525"/>
              <a:gd name="connsiteX2" fmla="*/ 2727519 w 2788450"/>
              <a:gd name="connsiteY2" fmla="*/ 34799 h 346525"/>
              <a:gd name="connsiteX3" fmla="*/ 2727518 w 2788450"/>
              <a:gd name="connsiteY3" fmla="*/ 344764 h 346525"/>
              <a:gd name="connsiteX4" fmla="*/ 51956 w 2788450"/>
              <a:gd name="connsiteY4" fmla="*/ 346525 h 346525"/>
              <a:gd name="connsiteX5" fmla="*/ 0 w 2788450"/>
              <a:gd name="connsiteY5" fmla="*/ 294569 h 346525"/>
              <a:gd name="connsiteX6" fmla="*/ 0 w 2788450"/>
              <a:gd name="connsiteY6" fmla="*/ 86754 h 346525"/>
              <a:gd name="connsiteX0" fmla="*/ 0 w 2808474"/>
              <a:gd name="connsiteY0" fmla="*/ 51956 h 311727"/>
              <a:gd name="connsiteX1" fmla="*/ 51956 w 2808474"/>
              <a:gd name="connsiteY1" fmla="*/ 0 h 311727"/>
              <a:gd name="connsiteX2" fmla="*/ 2727519 w 2808474"/>
              <a:gd name="connsiteY2" fmla="*/ 1 h 311727"/>
              <a:gd name="connsiteX3" fmla="*/ 2727518 w 2808474"/>
              <a:gd name="connsiteY3" fmla="*/ 309966 h 311727"/>
              <a:gd name="connsiteX4" fmla="*/ 51956 w 2808474"/>
              <a:gd name="connsiteY4" fmla="*/ 311727 h 311727"/>
              <a:gd name="connsiteX5" fmla="*/ 0 w 2808474"/>
              <a:gd name="connsiteY5" fmla="*/ 259771 h 311727"/>
              <a:gd name="connsiteX6" fmla="*/ 0 w 2808474"/>
              <a:gd name="connsiteY6" fmla="*/ 51956 h 311727"/>
              <a:gd name="connsiteX0" fmla="*/ 0 w 2765055"/>
              <a:gd name="connsiteY0" fmla="*/ 51956 h 311727"/>
              <a:gd name="connsiteX1" fmla="*/ 51956 w 2765055"/>
              <a:gd name="connsiteY1" fmla="*/ 0 h 311727"/>
              <a:gd name="connsiteX2" fmla="*/ 2727519 w 2765055"/>
              <a:gd name="connsiteY2" fmla="*/ 1 h 311727"/>
              <a:gd name="connsiteX3" fmla="*/ 2727518 w 2765055"/>
              <a:gd name="connsiteY3" fmla="*/ 309966 h 311727"/>
              <a:gd name="connsiteX4" fmla="*/ 51956 w 2765055"/>
              <a:gd name="connsiteY4" fmla="*/ 311727 h 311727"/>
              <a:gd name="connsiteX5" fmla="*/ 0 w 2765055"/>
              <a:gd name="connsiteY5" fmla="*/ 259771 h 311727"/>
              <a:gd name="connsiteX6" fmla="*/ 0 w 2765055"/>
              <a:gd name="connsiteY6" fmla="*/ 51956 h 311727"/>
              <a:gd name="connsiteX0" fmla="*/ 0 w 2818567"/>
              <a:gd name="connsiteY0" fmla="*/ 51956 h 311727"/>
              <a:gd name="connsiteX1" fmla="*/ 51956 w 2818567"/>
              <a:gd name="connsiteY1" fmla="*/ 0 h 311727"/>
              <a:gd name="connsiteX2" fmla="*/ 2727519 w 2818567"/>
              <a:gd name="connsiteY2" fmla="*/ 1 h 311727"/>
              <a:gd name="connsiteX3" fmla="*/ 2727518 w 2818567"/>
              <a:gd name="connsiteY3" fmla="*/ 309966 h 311727"/>
              <a:gd name="connsiteX4" fmla="*/ 51956 w 2818567"/>
              <a:gd name="connsiteY4" fmla="*/ 311727 h 311727"/>
              <a:gd name="connsiteX5" fmla="*/ 0 w 2818567"/>
              <a:gd name="connsiteY5" fmla="*/ 259771 h 311727"/>
              <a:gd name="connsiteX6" fmla="*/ 0 w 2818567"/>
              <a:gd name="connsiteY6" fmla="*/ 51956 h 311727"/>
              <a:gd name="connsiteX0" fmla="*/ 0 w 2847887"/>
              <a:gd name="connsiteY0" fmla="*/ 51956 h 311727"/>
              <a:gd name="connsiteX1" fmla="*/ 51956 w 2847887"/>
              <a:gd name="connsiteY1" fmla="*/ 0 h 311727"/>
              <a:gd name="connsiteX2" fmla="*/ 2727519 w 2847887"/>
              <a:gd name="connsiteY2" fmla="*/ 1 h 311727"/>
              <a:gd name="connsiteX3" fmla="*/ 2727518 w 2847887"/>
              <a:gd name="connsiteY3" fmla="*/ 309966 h 311727"/>
              <a:gd name="connsiteX4" fmla="*/ 51956 w 2847887"/>
              <a:gd name="connsiteY4" fmla="*/ 311727 h 311727"/>
              <a:gd name="connsiteX5" fmla="*/ 0 w 2847887"/>
              <a:gd name="connsiteY5" fmla="*/ 259771 h 311727"/>
              <a:gd name="connsiteX6" fmla="*/ 0 w 2847887"/>
              <a:gd name="connsiteY6" fmla="*/ 51956 h 311727"/>
              <a:gd name="connsiteX0" fmla="*/ 0 w 2967695"/>
              <a:gd name="connsiteY0" fmla="*/ 51956 h 311727"/>
              <a:gd name="connsiteX1" fmla="*/ 51956 w 2967695"/>
              <a:gd name="connsiteY1" fmla="*/ 0 h 311727"/>
              <a:gd name="connsiteX2" fmla="*/ 2727519 w 2967695"/>
              <a:gd name="connsiteY2" fmla="*/ 1 h 311727"/>
              <a:gd name="connsiteX3" fmla="*/ 2839613 w 2967695"/>
              <a:gd name="connsiteY3" fmla="*/ 147718 h 311727"/>
              <a:gd name="connsiteX4" fmla="*/ 2727518 w 2967695"/>
              <a:gd name="connsiteY4" fmla="*/ 309966 h 311727"/>
              <a:gd name="connsiteX5" fmla="*/ 51956 w 2967695"/>
              <a:gd name="connsiteY5" fmla="*/ 311727 h 311727"/>
              <a:gd name="connsiteX6" fmla="*/ 0 w 2967695"/>
              <a:gd name="connsiteY6" fmla="*/ 259771 h 311727"/>
              <a:gd name="connsiteX7" fmla="*/ 0 w 2967695"/>
              <a:gd name="connsiteY7" fmla="*/ 51956 h 311727"/>
              <a:gd name="connsiteX0" fmla="*/ 0 w 2983956"/>
              <a:gd name="connsiteY0" fmla="*/ 51956 h 311727"/>
              <a:gd name="connsiteX1" fmla="*/ 51956 w 2983956"/>
              <a:gd name="connsiteY1" fmla="*/ 0 h 311727"/>
              <a:gd name="connsiteX2" fmla="*/ 2727519 w 2983956"/>
              <a:gd name="connsiteY2" fmla="*/ 1 h 311727"/>
              <a:gd name="connsiteX3" fmla="*/ 2883476 w 2983956"/>
              <a:gd name="connsiteY3" fmla="*/ 154983 h 311727"/>
              <a:gd name="connsiteX4" fmla="*/ 2727518 w 2983956"/>
              <a:gd name="connsiteY4" fmla="*/ 309966 h 311727"/>
              <a:gd name="connsiteX5" fmla="*/ 51956 w 2983956"/>
              <a:gd name="connsiteY5" fmla="*/ 311727 h 311727"/>
              <a:gd name="connsiteX6" fmla="*/ 0 w 2983956"/>
              <a:gd name="connsiteY6" fmla="*/ 259771 h 311727"/>
              <a:gd name="connsiteX7" fmla="*/ 0 w 2983956"/>
              <a:gd name="connsiteY7" fmla="*/ 51956 h 311727"/>
              <a:gd name="connsiteX0" fmla="*/ 0 w 2983956"/>
              <a:gd name="connsiteY0" fmla="*/ 51956 h 311727"/>
              <a:gd name="connsiteX1" fmla="*/ 51956 w 2983956"/>
              <a:gd name="connsiteY1" fmla="*/ 0 h 311727"/>
              <a:gd name="connsiteX2" fmla="*/ 2727519 w 2983956"/>
              <a:gd name="connsiteY2" fmla="*/ 1 h 311727"/>
              <a:gd name="connsiteX3" fmla="*/ 2883476 w 2983956"/>
              <a:gd name="connsiteY3" fmla="*/ 154983 h 311727"/>
              <a:gd name="connsiteX4" fmla="*/ 2727518 w 2983956"/>
              <a:gd name="connsiteY4" fmla="*/ 309966 h 311727"/>
              <a:gd name="connsiteX5" fmla="*/ 51956 w 2983956"/>
              <a:gd name="connsiteY5" fmla="*/ 311727 h 311727"/>
              <a:gd name="connsiteX6" fmla="*/ 0 w 2983956"/>
              <a:gd name="connsiteY6" fmla="*/ 259771 h 311727"/>
              <a:gd name="connsiteX7" fmla="*/ 0 w 2983956"/>
              <a:gd name="connsiteY7" fmla="*/ 51956 h 311727"/>
              <a:gd name="connsiteX0" fmla="*/ 0 w 2964186"/>
              <a:gd name="connsiteY0" fmla="*/ 51956 h 311727"/>
              <a:gd name="connsiteX1" fmla="*/ 51956 w 2964186"/>
              <a:gd name="connsiteY1" fmla="*/ 0 h 311727"/>
              <a:gd name="connsiteX2" fmla="*/ 2727519 w 2964186"/>
              <a:gd name="connsiteY2" fmla="*/ 1 h 311727"/>
              <a:gd name="connsiteX3" fmla="*/ 2883476 w 2964186"/>
              <a:gd name="connsiteY3" fmla="*/ 154983 h 311727"/>
              <a:gd name="connsiteX4" fmla="*/ 2727518 w 2964186"/>
              <a:gd name="connsiteY4" fmla="*/ 309966 h 311727"/>
              <a:gd name="connsiteX5" fmla="*/ 51956 w 2964186"/>
              <a:gd name="connsiteY5" fmla="*/ 311727 h 311727"/>
              <a:gd name="connsiteX6" fmla="*/ 0 w 2964186"/>
              <a:gd name="connsiteY6" fmla="*/ 259771 h 311727"/>
              <a:gd name="connsiteX7" fmla="*/ 0 w 2964186"/>
              <a:gd name="connsiteY7" fmla="*/ 51956 h 311727"/>
              <a:gd name="connsiteX0" fmla="*/ 0 w 2964186"/>
              <a:gd name="connsiteY0" fmla="*/ 51956 h 311727"/>
              <a:gd name="connsiteX1" fmla="*/ 51956 w 2964186"/>
              <a:gd name="connsiteY1" fmla="*/ 0 h 311727"/>
              <a:gd name="connsiteX2" fmla="*/ 2727519 w 2964186"/>
              <a:gd name="connsiteY2" fmla="*/ 1 h 311727"/>
              <a:gd name="connsiteX3" fmla="*/ 2883476 w 2964186"/>
              <a:gd name="connsiteY3" fmla="*/ 154983 h 311727"/>
              <a:gd name="connsiteX4" fmla="*/ 2727518 w 2964186"/>
              <a:gd name="connsiteY4" fmla="*/ 309966 h 311727"/>
              <a:gd name="connsiteX5" fmla="*/ 51956 w 2964186"/>
              <a:gd name="connsiteY5" fmla="*/ 311727 h 311727"/>
              <a:gd name="connsiteX6" fmla="*/ 0 w 2964186"/>
              <a:gd name="connsiteY6" fmla="*/ 259771 h 311727"/>
              <a:gd name="connsiteX7" fmla="*/ 0 w 2964186"/>
              <a:gd name="connsiteY7" fmla="*/ 51956 h 311727"/>
              <a:gd name="connsiteX0" fmla="*/ 0 w 2964186"/>
              <a:gd name="connsiteY0" fmla="*/ 51956 h 311727"/>
              <a:gd name="connsiteX1" fmla="*/ 51956 w 2964186"/>
              <a:gd name="connsiteY1" fmla="*/ 0 h 311727"/>
              <a:gd name="connsiteX2" fmla="*/ 2727519 w 2964186"/>
              <a:gd name="connsiteY2" fmla="*/ 1 h 311727"/>
              <a:gd name="connsiteX3" fmla="*/ 2883476 w 2964186"/>
              <a:gd name="connsiteY3" fmla="*/ 154983 h 311727"/>
              <a:gd name="connsiteX4" fmla="*/ 2727518 w 2964186"/>
              <a:gd name="connsiteY4" fmla="*/ 309966 h 311727"/>
              <a:gd name="connsiteX5" fmla="*/ 51956 w 2964186"/>
              <a:gd name="connsiteY5" fmla="*/ 311727 h 311727"/>
              <a:gd name="connsiteX6" fmla="*/ 0 w 2964186"/>
              <a:gd name="connsiteY6" fmla="*/ 259771 h 311727"/>
              <a:gd name="connsiteX7" fmla="*/ 0 w 2964186"/>
              <a:gd name="connsiteY7" fmla="*/ 51956 h 311727"/>
              <a:gd name="connsiteX0" fmla="*/ 0 w 2960747"/>
              <a:gd name="connsiteY0" fmla="*/ 51956 h 311727"/>
              <a:gd name="connsiteX1" fmla="*/ 51956 w 2960747"/>
              <a:gd name="connsiteY1" fmla="*/ 0 h 311727"/>
              <a:gd name="connsiteX2" fmla="*/ 2727519 w 2960747"/>
              <a:gd name="connsiteY2" fmla="*/ 1 h 311727"/>
              <a:gd name="connsiteX3" fmla="*/ 2883476 w 2960747"/>
              <a:gd name="connsiteY3" fmla="*/ 154983 h 311727"/>
              <a:gd name="connsiteX4" fmla="*/ 2727518 w 2960747"/>
              <a:gd name="connsiteY4" fmla="*/ 309966 h 311727"/>
              <a:gd name="connsiteX5" fmla="*/ 51956 w 2960747"/>
              <a:gd name="connsiteY5" fmla="*/ 311727 h 311727"/>
              <a:gd name="connsiteX6" fmla="*/ 0 w 2960747"/>
              <a:gd name="connsiteY6" fmla="*/ 259771 h 311727"/>
              <a:gd name="connsiteX7" fmla="*/ 0 w 2960747"/>
              <a:gd name="connsiteY7" fmla="*/ 51956 h 311727"/>
              <a:gd name="connsiteX0" fmla="*/ 0 w 2883476"/>
              <a:gd name="connsiteY0" fmla="*/ 51956 h 311727"/>
              <a:gd name="connsiteX1" fmla="*/ 51956 w 2883476"/>
              <a:gd name="connsiteY1" fmla="*/ 0 h 311727"/>
              <a:gd name="connsiteX2" fmla="*/ 2727519 w 2883476"/>
              <a:gd name="connsiteY2" fmla="*/ 1 h 311727"/>
              <a:gd name="connsiteX3" fmla="*/ 2883476 w 2883476"/>
              <a:gd name="connsiteY3" fmla="*/ 154983 h 311727"/>
              <a:gd name="connsiteX4" fmla="*/ 2727518 w 2883476"/>
              <a:gd name="connsiteY4" fmla="*/ 309966 h 311727"/>
              <a:gd name="connsiteX5" fmla="*/ 51956 w 2883476"/>
              <a:gd name="connsiteY5" fmla="*/ 311727 h 311727"/>
              <a:gd name="connsiteX6" fmla="*/ 0 w 2883476"/>
              <a:gd name="connsiteY6" fmla="*/ 259771 h 311727"/>
              <a:gd name="connsiteX7" fmla="*/ 0 w 2883476"/>
              <a:gd name="connsiteY7" fmla="*/ 51956 h 311727"/>
              <a:gd name="connsiteX0" fmla="*/ 0 w 2883476"/>
              <a:gd name="connsiteY0" fmla="*/ 51956 h 311727"/>
              <a:gd name="connsiteX1" fmla="*/ 51956 w 2883476"/>
              <a:gd name="connsiteY1" fmla="*/ 0 h 311727"/>
              <a:gd name="connsiteX2" fmla="*/ 2727519 w 2883476"/>
              <a:gd name="connsiteY2" fmla="*/ 1 h 311727"/>
              <a:gd name="connsiteX3" fmla="*/ 2883476 w 2883476"/>
              <a:gd name="connsiteY3" fmla="*/ 154983 h 311727"/>
              <a:gd name="connsiteX4" fmla="*/ 2727518 w 2883476"/>
              <a:gd name="connsiteY4" fmla="*/ 309966 h 311727"/>
              <a:gd name="connsiteX5" fmla="*/ 51956 w 2883476"/>
              <a:gd name="connsiteY5" fmla="*/ 311727 h 311727"/>
              <a:gd name="connsiteX6" fmla="*/ 0 w 2883476"/>
              <a:gd name="connsiteY6" fmla="*/ 259771 h 311727"/>
              <a:gd name="connsiteX7" fmla="*/ 0 w 2883476"/>
              <a:gd name="connsiteY7" fmla="*/ 51956 h 311727"/>
              <a:gd name="connsiteX0" fmla="*/ 0 w 2883476"/>
              <a:gd name="connsiteY0" fmla="*/ 51956 h 311727"/>
              <a:gd name="connsiteX1" fmla="*/ 51956 w 2883476"/>
              <a:gd name="connsiteY1" fmla="*/ 0 h 311727"/>
              <a:gd name="connsiteX2" fmla="*/ 2727519 w 2883476"/>
              <a:gd name="connsiteY2" fmla="*/ 1 h 311727"/>
              <a:gd name="connsiteX3" fmla="*/ 2883476 w 2883476"/>
              <a:gd name="connsiteY3" fmla="*/ 154983 h 311727"/>
              <a:gd name="connsiteX4" fmla="*/ 2727518 w 2883476"/>
              <a:gd name="connsiteY4" fmla="*/ 309966 h 311727"/>
              <a:gd name="connsiteX5" fmla="*/ 51956 w 2883476"/>
              <a:gd name="connsiteY5" fmla="*/ 311727 h 311727"/>
              <a:gd name="connsiteX6" fmla="*/ 0 w 2883476"/>
              <a:gd name="connsiteY6" fmla="*/ 259771 h 311727"/>
              <a:gd name="connsiteX7" fmla="*/ 0 w 2883476"/>
              <a:gd name="connsiteY7" fmla="*/ 51956 h 311727"/>
              <a:gd name="connsiteX0" fmla="*/ 0 w 2889291"/>
              <a:gd name="connsiteY0" fmla="*/ 51956 h 311727"/>
              <a:gd name="connsiteX1" fmla="*/ 51956 w 2889291"/>
              <a:gd name="connsiteY1" fmla="*/ 0 h 311727"/>
              <a:gd name="connsiteX2" fmla="*/ 2727519 w 2889291"/>
              <a:gd name="connsiteY2" fmla="*/ 1 h 311727"/>
              <a:gd name="connsiteX3" fmla="*/ 2883476 w 2889291"/>
              <a:gd name="connsiteY3" fmla="*/ 154983 h 311727"/>
              <a:gd name="connsiteX4" fmla="*/ 2727518 w 2889291"/>
              <a:gd name="connsiteY4" fmla="*/ 309966 h 311727"/>
              <a:gd name="connsiteX5" fmla="*/ 51956 w 2889291"/>
              <a:gd name="connsiteY5" fmla="*/ 311727 h 311727"/>
              <a:gd name="connsiteX6" fmla="*/ 0 w 2889291"/>
              <a:gd name="connsiteY6" fmla="*/ 259771 h 311727"/>
              <a:gd name="connsiteX7" fmla="*/ 0 w 2889291"/>
              <a:gd name="connsiteY7" fmla="*/ 51956 h 311727"/>
              <a:gd name="connsiteX0" fmla="*/ 0 w 2883476"/>
              <a:gd name="connsiteY0" fmla="*/ 51956 h 311727"/>
              <a:gd name="connsiteX1" fmla="*/ 51956 w 2883476"/>
              <a:gd name="connsiteY1" fmla="*/ 0 h 311727"/>
              <a:gd name="connsiteX2" fmla="*/ 2727519 w 2883476"/>
              <a:gd name="connsiteY2" fmla="*/ 1 h 311727"/>
              <a:gd name="connsiteX3" fmla="*/ 2883476 w 2883476"/>
              <a:gd name="connsiteY3" fmla="*/ 154983 h 311727"/>
              <a:gd name="connsiteX4" fmla="*/ 2727518 w 2883476"/>
              <a:gd name="connsiteY4" fmla="*/ 309966 h 311727"/>
              <a:gd name="connsiteX5" fmla="*/ 51956 w 2883476"/>
              <a:gd name="connsiteY5" fmla="*/ 311727 h 311727"/>
              <a:gd name="connsiteX6" fmla="*/ 0 w 2883476"/>
              <a:gd name="connsiteY6" fmla="*/ 259771 h 311727"/>
              <a:gd name="connsiteX7" fmla="*/ 0 w 2883476"/>
              <a:gd name="connsiteY7" fmla="*/ 51956 h 311727"/>
              <a:gd name="connsiteX0" fmla="*/ 0 w 2834739"/>
              <a:gd name="connsiteY0" fmla="*/ 51956 h 311727"/>
              <a:gd name="connsiteX1" fmla="*/ 51956 w 2834739"/>
              <a:gd name="connsiteY1" fmla="*/ 0 h 311727"/>
              <a:gd name="connsiteX2" fmla="*/ 2727519 w 2834739"/>
              <a:gd name="connsiteY2" fmla="*/ 1 h 311727"/>
              <a:gd name="connsiteX3" fmla="*/ 2834739 w 2834739"/>
              <a:gd name="connsiteY3" fmla="*/ 162248 h 311727"/>
              <a:gd name="connsiteX4" fmla="*/ 2727518 w 2834739"/>
              <a:gd name="connsiteY4" fmla="*/ 309966 h 311727"/>
              <a:gd name="connsiteX5" fmla="*/ 51956 w 2834739"/>
              <a:gd name="connsiteY5" fmla="*/ 311727 h 311727"/>
              <a:gd name="connsiteX6" fmla="*/ 0 w 2834739"/>
              <a:gd name="connsiteY6" fmla="*/ 259771 h 311727"/>
              <a:gd name="connsiteX7" fmla="*/ 0 w 2834739"/>
              <a:gd name="connsiteY7" fmla="*/ 51956 h 311727"/>
              <a:gd name="connsiteX0" fmla="*/ 0 w 2834739"/>
              <a:gd name="connsiteY0" fmla="*/ 51956 h 311727"/>
              <a:gd name="connsiteX1" fmla="*/ 51956 w 2834739"/>
              <a:gd name="connsiteY1" fmla="*/ 0 h 311727"/>
              <a:gd name="connsiteX2" fmla="*/ 2727519 w 2834739"/>
              <a:gd name="connsiteY2" fmla="*/ 1 h 311727"/>
              <a:gd name="connsiteX3" fmla="*/ 2834739 w 2834739"/>
              <a:gd name="connsiteY3" fmla="*/ 162248 h 311727"/>
              <a:gd name="connsiteX4" fmla="*/ 2727518 w 2834739"/>
              <a:gd name="connsiteY4" fmla="*/ 309966 h 311727"/>
              <a:gd name="connsiteX5" fmla="*/ 51956 w 2834739"/>
              <a:gd name="connsiteY5" fmla="*/ 311727 h 311727"/>
              <a:gd name="connsiteX6" fmla="*/ 0 w 2834739"/>
              <a:gd name="connsiteY6" fmla="*/ 259771 h 311727"/>
              <a:gd name="connsiteX7" fmla="*/ 0 w 2834739"/>
              <a:gd name="connsiteY7" fmla="*/ 51956 h 311727"/>
              <a:gd name="connsiteX0" fmla="*/ 0 w 2834739"/>
              <a:gd name="connsiteY0" fmla="*/ 51956 h 311727"/>
              <a:gd name="connsiteX1" fmla="*/ 51956 w 2834739"/>
              <a:gd name="connsiteY1" fmla="*/ 0 h 311727"/>
              <a:gd name="connsiteX2" fmla="*/ 2727519 w 2834739"/>
              <a:gd name="connsiteY2" fmla="*/ 1 h 311727"/>
              <a:gd name="connsiteX3" fmla="*/ 2834739 w 2834739"/>
              <a:gd name="connsiteY3" fmla="*/ 162248 h 311727"/>
              <a:gd name="connsiteX4" fmla="*/ 2727518 w 2834739"/>
              <a:gd name="connsiteY4" fmla="*/ 309966 h 311727"/>
              <a:gd name="connsiteX5" fmla="*/ 51956 w 2834739"/>
              <a:gd name="connsiteY5" fmla="*/ 311727 h 311727"/>
              <a:gd name="connsiteX6" fmla="*/ 0 w 2834739"/>
              <a:gd name="connsiteY6" fmla="*/ 259771 h 311727"/>
              <a:gd name="connsiteX7" fmla="*/ 0 w 2834739"/>
              <a:gd name="connsiteY7" fmla="*/ 51956 h 311727"/>
              <a:gd name="connsiteX0" fmla="*/ 0 w 2834739"/>
              <a:gd name="connsiteY0" fmla="*/ 51956 h 311727"/>
              <a:gd name="connsiteX1" fmla="*/ 51956 w 2834739"/>
              <a:gd name="connsiteY1" fmla="*/ 0 h 311727"/>
              <a:gd name="connsiteX2" fmla="*/ 2727519 w 2834739"/>
              <a:gd name="connsiteY2" fmla="*/ 1 h 311727"/>
              <a:gd name="connsiteX3" fmla="*/ 2834739 w 2834739"/>
              <a:gd name="connsiteY3" fmla="*/ 162248 h 311727"/>
              <a:gd name="connsiteX4" fmla="*/ 2727518 w 2834739"/>
              <a:gd name="connsiteY4" fmla="*/ 309966 h 311727"/>
              <a:gd name="connsiteX5" fmla="*/ 51956 w 2834739"/>
              <a:gd name="connsiteY5" fmla="*/ 311727 h 311727"/>
              <a:gd name="connsiteX6" fmla="*/ 0 w 2834739"/>
              <a:gd name="connsiteY6" fmla="*/ 259771 h 311727"/>
              <a:gd name="connsiteX7" fmla="*/ 0 w 2834739"/>
              <a:gd name="connsiteY7" fmla="*/ 51956 h 311727"/>
              <a:gd name="connsiteX0" fmla="*/ 0 w 3061963"/>
              <a:gd name="connsiteY0" fmla="*/ 51956 h 311727"/>
              <a:gd name="connsiteX1" fmla="*/ 51956 w 3061963"/>
              <a:gd name="connsiteY1" fmla="*/ 0 h 311727"/>
              <a:gd name="connsiteX2" fmla="*/ 2727519 w 3061963"/>
              <a:gd name="connsiteY2" fmla="*/ 1 h 311727"/>
              <a:gd name="connsiteX3" fmla="*/ 2727518 w 3061963"/>
              <a:gd name="connsiteY3" fmla="*/ 309966 h 311727"/>
              <a:gd name="connsiteX4" fmla="*/ 51956 w 3061963"/>
              <a:gd name="connsiteY4" fmla="*/ 311727 h 311727"/>
              <a:gd name="connsiteX5" fmla="*/ 0 w 3061963"/>
              <a:gd name="connsiteY5" fmla="*/ 259771 h 311727"/>
              <a:gd name="connsiteX6" fmla="*/ 0 w 3061963"/>
              <a:gd name="connsiteY6" fmla="*/ 51956 h 311727"/>
              <a:gd name="connsiteX0" fmla="*/ 0 w 2925708"/>
              <a:gd name="connsiteY0" fmla="*/ 51956 h 311727"/>
              <a:gd name="connsiteX1" fmla="*/ 51956 w 2925708"/>
              <a:gd name="connsiteY1" fmla="*/ 0 h 311727"/>
              <a:gd name="connsiteX2" fmla="*/ 2727519 w 2925708"/>
              <a:gd name="connsiteY2" fmla="*/ 1 h 311727"/>
              <a:gd name="connsiteX3" fmla="*/ 2727518 w 2925708"/>
              <a:gd name="connsiteY3" fmla="*/ 309966 h 311727"/>
              <a:gd name="connsiteX4" fmla="*/ 51956 w 2925708"/>
              <a:gd name="connsiteY4" fmla="*/ 311727 h 311727"/>
              <a:gd name="connsiteX5" fmla="*/ 0 w 2925708"/>
              <a:gd name="connsiteY5" fmla="*/ 259771 h 311727"/>
              <a:gd name="connsiteX6" fmla="*/ 0 w 2925708"/>
              <a:gd name="connsiteY6" fmla="*/ 51956 h 311727"/>
              <a:gd name="connsiteX0" fmla="*/ 0 w 2727519"/>
              <a:gd name="connsiteY0" fmla="*/ 51956 h 311727"/>
              <a:gd name="connsiteX1" fmla="*/ 51956 w 2727519"/>
              <a:gd name="connsiteY1" fmla="*/ 0 h 311727"/>
              <a:gd name="connsiteX2" fmla="*/ 2727519 w 2727519"/>
              <a:gd name="connsiteY2" fmla="*/ 1 h 311727"/>
              <a:gd name="connsiteX3" fmla="*/ 2727518 w 2727519"/>
              <a:gd name="connsiteY3" fmla="*/ 309966 h 311727"/>
              <a:gd name="connsiteX4" fmla="*/ 51956 w 2727519"/>
              <a:gd name="connsiteY4" fmla="*/ 311727 h 311727"/>
              <a:gd name="connsiteX5" fmla="*/ 0 w 2727519"/>
              <a:gd name="connsiteY5" fmla="*/ 259771 h 311727"/>
              <a:gd name="connsiteX6" fmla="*/ 0 w 2727519"/>
              <a:gd name="connsiteY6" fmla="*/ 51956 h 311727"/>
              <a:gd name="connsiteX0" fmla="*/ 0 w 2727519"/>
              <a:gd name="connsiteY0" fmla="*/ 51956 h 311727"/>
              <a:gd name="connsiteX1" fmla="*/ 51956 w 2727519"/>
              <a:gd name="connsiteY1" fmla="*/ 0 h 311727"/>
              <a:gd name="connsiteX2" fmla="*/ 2727519 w 2727519"/>
              <a:gd name="connsiteY2" fmla="*/ 1 h 311727"/>
              <a:gd name="connsiteX3" fmla="*/ 2727518 w 2727519"/>
              <a:gd name="connsiteY3" fmla="*/ 309966 h 311727"/>
              <a:gd name="connsiteX4" fmla="*/ 51956 w 2727519"/>
              <a:gd name="connsiteY4" fmla="*/ 311727 h 311727"/>
              <a:gd name="connsiteX5" fmla="*/ 0 w 2727519"/>
              <a:gd name="connsiteY5" fmla="*/ 259771 h 311727"/>
              <a:gd name="connsiteX6" fmla="*/ 0 w 2727519"/>
              <a:gd name="connsiteY6" fmla="*/ 51956 h 311727"/>
              <a:gd name="connsiteX0" fmla="*/ 0 w 2727519"/>
              <a:gd name="connsiteY0" fmla="*/ 51956 h 311727"/>
              <a:gd name="connsiteX1" fmla="*/ 51956 w 2727519"/>
              <a:gd name="connsiteY1" fmla="*/ 0 h 311727"/>
              <a:gd name="connsiteX2" fmla="*/ 2727519 w 2727519"/>
              <a:gd name="connsiteY2" fmla="*/ 1 h 311727"/>
              <a:gd name="connsiteX3" fmla="*/ 2727518 w 2727519"/>
              <a:gd name="connsiteY3" fmla="*/ 309966 h 311727"/>
              <a:gd name="connsiteX4" fmla="*/ 51956 w 2727519"/>
              <a:gd name="connsiteY4" fmla="*/ 311727 h 311727"/>
              <a:gd name="connsiteX5" fmla="*/ 0 w 2727519"/>
              <a:gd name="connsiteY5" fmla="*/ 259771 h 311727"/>
              <a:gd name="connsiteX6" fmla="*/ 0 w 2727519"/>
              <a:gd name="connsiteY6" fmla="*/ 51956 h 311727"/>
              <a:gd name="connsiteX0" fmla="*/ 0 w 2780587"/>
              <a:gd name="connsiteY0" fmla="*/ 51956 h 311727"/>
              <a:gd name="connsiteX1" fmla="*/ 51956 w 2780587"/>
              <a:gd name="connsiteY1" fmla="*/ 0 h 311727"/>
              <a:gd name="connsiteX2" fmla="*/ 2727519 w 2780587"/>
              <a:gd name="connsiteY2" fmla="*/ 1 h 311727"/>
              <a:gd name="connsiteX3" fmla="*/ 2727518 w 2780587"/>
              <a:gd name="connsiteY3" fmla="*/ 309966 h 311727"/>
              <a:gd name="connsiteX4" fmla="*/ 51956 w 2780587"/>
              <a:gd name="connsiteY4" fmla="*/ 311727 h 311727"/>
              <a:gd name="connsiteX5" fmla="*/ 0 w 2780587"/>
              <a:gd name="connsiteY5" fmla="*/ 259771 h 311727"/>
              <a:gd name="connsiteX6" fmla="*/ 0 w 2780587"/>
              <a:gd name="connsiteY6" fmla="*/ 51956 h 311727"/>
              <a:gd name="connsiteX0" fmla="*/ 0 w 2727519"/>
              <a:gd name="connsiteY0" fmla="*/ 51956 h 311727"/>
              <a:gd name="connsiteX1" fmla="*/ 51956 w 2727519"/>
              <a:gd name="connsiteY1" fmla="*/ 0 h 311727"/>
              <a:gd name="connsiteX2" fmla="*/ 2727519 w 2727519"/>
              <a:gd name="connsiteY2" fmla="*/ 1 h 311727"/>
              <a:gd name="connsiteX3" fmla="*/ 2727518 w 2727519"/>
              <a:gd name="connsiteY3" fmla="*/ 309966 h 311727"/>
              <a:gd name="connsiteX4" fmla="*/ 51956 w 2727519"/>
              <a:gd name="connsiteY4" fmla="*/ 311727 h 311727"/>
              <a:gd name="connsiteX5" fmla="*/ 0 w 2727519"/>
              <a:gd name="connsiteY5" fmla="*/ 259771 h 311727"/>
              <a:gd name="connsiteX6" fmla="*/ 0 w 2727519"/>
              <a:gd name="connsiteY6" fmla="*/ 51956 h 311727"/>
              <a:gd name="connsiteX0" fmla="*/ 0 w 2765425"/>
              <a:gd name="connsiteY0" fmla="*/ 51956 h 311727"/>
              <a:gd name="connsiteX1" fmla="*/ 51956 w 2765425"/>
              <a:gd name="connsiteY1" fmla="*/ 0 h 311727"/>
              <a:gd name="connsiteX2" fmla="*/ 2727519 w 2765425"/>
              <a:gd name="connsiteY2" fmla="*/ 1 h 311727"/>
              <a:gd name="connsiteX3" fmla="*/ 2727518 w 2765425"/>
              <a:gd name="connsiteY3" fmla="*/ 309966 h 311727"/>
              <a:gd name="connsiteX4" fmla="*/ 51956 w 2765425"/>
              <a:gd name="connsiteY4" fmla="*/ 311727 h 311727"/>
              <a:gd name="connsiteX5" fmla="*/ 0 w 2765425"/>
              <a:gd name="connsiteY5" fmla="*/ 259771 h 311727"/>
              <a:gd name="connsiteX6" fmla="*/ 0 w 2765425"/>
              <a:gd name="connsiteY6" fmla="*/ 51956 h 311727"/>
              <a:gd name="connsiteX0" fmla="*/ 0 w 2727519"/>
              <a:gd name="connsiteY0" fmla="*/ 51956 h 311727"/>
              <a:gd name="connsiteX1" fmla="*/ 51956 w 2727519"/>
              <a:gd name="connsiteY1" fmla="*/ 0 h 311727"/>
              <a:gd name="connsiteX2" fmla="*/ 2727519 w 2727519"/>
              <a:gd name="connsiteY2" fmla="*/ 1 h 311727"/>
              <a:gd name="connsiteX3" fmla="*/ 2727518 w 2727519"/>
              <a:gd name="connsiteY3" fmla="*/ 309966 h 311727"/>
              <a:gd name="connsiteX4" fmla="*/ 51956 w 2727519"/>
              <a:gd name="connsiteY4" fmla="*/ 311727 h 311727"/>
              <a:gd name="connsiteX5" fmla="*/ 0 w 2727519"/>
              <a:gd name="connsiteY5" fmla="*/ 259771 h 311727"/>
              <a:gd name="connsiteX6" fmla="*/ 0 w 2727519"/>
              <a:gd name="connsiteY6" fmla="*/ 51956 h 311727"/>
              <a:gd name="connsiteX0" fmla="*/ 0 w 2768674"/>
              <a:gd name="connsiteY0" fmla="*/ 51956 h 311727"/>
              <a:gd name="connsiteX1" fmla="*/ 51956 w 2768674"/>
              <a:gd name="connsiteY1" fmla="*/ 0 h 311727"/>
              <a:gd name="connsiteX2" fmla="*/ 2727519 w 2768674"/>
              <a:gd name="connsiteY2" fmla="*/ 1 h 311727"/>
              <a:gd name="connsiteX3" fmla="*/ 2727518 w 2768674"/>
              <a:gd name="connsiteY3" fmla="*/ 309966 h 311727"/>
              <a:gd name="connsiteX4" fmla="*/ 51956 w 2768674"/>
              <a:gd name="connsiteY4" fmla="*/ 311727 h 311727"/>
              <a:gd name="connsiteX5" fmla="*/ 0 w 2768674"/>
              <a:gd name="connsiteY5" fmla="*/ 259771 h 311727"/>
              <a:gd name="connsiteX6" fmla="*/ 0 w 2768674"/>
              <a:gd name="connsiteY6" fmla="*/ 51956 h 311727"/>
              <a:gd name="connsiteX0" fmla="*/ 0 w 2938112"/>
              <a:gd name="connsiteY0" fmla="*/ 51956 h 311727"/>
              <a:gd name="connsiteX1" fmla="*/ 51956 w 2938112"/>
              <a:gd name="connsiteY1" fmla="*/ 0 h 311727"/>
              <a:gd name="connsiteX2" fmla="*/ 2727519 w 2938112"/>
              <a:gd name="connsiteY2" fmla="*/ 1 h 311727"/>
              <a:gd name="connsiteX3" fmla="*/ 2763406 w 2938112"/>
              <a:gd name="connsiteY3" fmla="*/ 165605 h 311727"/>
              <a:gd name="connsiteX4" fmla="*/ 2727518 w 2938112"/>
              <a:gd name="connsiteY4" fmla="*/ 309966 h 311727"/>
              <a:gd name="connsiteX5" fmla="*/ 51956 w 2938112"/>
              <a:gd name="connsiteY5" fmla="*/ 311727 h 311727"/>
              <a:gd name="connsiteX6" fmla="*/ 0 w 2938112"/>
              <a:gd name="connsiteY6" fmla="*/ 259771 h 311727"/>
              <a:gd name="connsiteX7" fmla="*/ 0 w 2938112"/>
              <a:gd name="connsiteY7" fmla="*/ 51956 h 311727"/>
              <a:gd name="connsiteX0" fmla="*/ 0 w 2962824"/>
              <a:gd name="connsiteY0" fmla="*/ 51956 h 311727"/>
              <a:gd name="connsiteX1" fmla="*/ 51956 w 2962824"/>
              <a:gd name="connsiteY1" fmla="*/ 0 h 311727"/>
              <a:gd name="connsiteX2" fmla="*/ 2727519 w 2962824"/>
              <a:gd name="connsiteY2" fmla="*/ 1 h 311727"/>
              <a:gd name="connsiteX3" fmla="*/ 2841385 w 2962824"/>
              <a:gd name="connsiteY3" fmla="*/ 168852 h 311727"/>
              <a:gd name="connsiteX4" fmla="*/ 2727518 w 2962824"/>
              <a:gd name="connsiteY4" fmla="*/ 309966 h 311727"/>
              <a:gd name="connsiteX5" fmla="*/ 51956 w 2962824"/>
              <a:gd name="connsiteY5" fmla="*/ 311727 h 311727"/>
              <a:gd name="connsiteX6" fmla="*/ 0 w 2962824"/>
              <a:gd name="connsiteY6" fmla="*/ 259771 h 311727"/>
              <a:gd name="connsiteX7" fmla="*/ 0 w 2962824"/>
              <a:gd name="connsiteY7" fmla="*/ 51956 h 311727"/>
              <a:gd name="connsiteX0" fmla="*/ 0 w 2962823"/>
              <a:gd name="connsiteY0" fmla="*/ 51956 h 311727"/>
              <a:gd name="connsiteX1" fmla="*/ 51956 w 2962823"/>
              <a:gd name="connsiteY1" fmla="*/ 0 h 311727"/>
              <a:gd name="connsiteX2" fmla="*/ 2727519 w 2962823"/>
              <a:gd name="connsiteY2" fmla="*/ 1 h 311727"/>
              <a:gd name="connsiteX3" fmla="*/ 2841385 w 2962823"/>
              <a:gd name="connsiteY3" fmla="*/ 168852 h 311727"/>
              <a:gd name="connsiteX4" fmla="*/ 2727518 w 2962823"/>
              <a:gd name="connsiteY4" fmla="*/ 309966 h 311727"/>
              <a:gd name="connsiteX5" fmla="*/ 51956 w 2962823"/>
              <a:gd name="connsiteY5" fmla="*/ 311727 h 311727"/>
              <a:gd name="connsiteX6" fmla="*/ 0 w 2962823"/>
              <a:gd name="connsiteY6" fmla="*/ 259771 h 311727"/>
              <a:gd name="connsiteX7" fmla="*/ 0 w 2962823"/>
              <a:gd name="connsiteY7" fmla="*/ 51956 h 311727"/>
              <a:gd name="connsiteX0" fmla="*/ 0 w 2962823"/>
              <a:gd name="connsiteY0" fmla="*/ 51956 h 311727"/>
              <a:gd name="connsiteX1" fmla="*/ 51956 w 2962823"/>
              <a:gd name="connsiteY1" fmla="*/ 0 h 311727"/>
              <a:gd name="connsiteX2" fmla="*/ 2727519 w 2962823"/>
              <a:gd name="connsiteY2" fmla="*/ 1 h 311727"/>
              <a:gd name="connsiteX3" fmla="*/ 2841385 w 2962823"/>
              <a:gd name="connsiteY3" fmla="*/ 168852 h 311727"/>
              <a:gd name="connsiteX4" fmla="*/ 2727518 w 2962823"/>
              <a:gd name="connsiteY4" fmla="*/ 309966 h 311727"/>
              <a:gd name="connsiteX5" fmla="*/ 51956 w 2962823"/>
              <a:gd name="connsiteY5" fmla="*/ 311727 h 311727"/>
              <a:gd name="connsiteX6" fmla="*/ 0 w 2962823"/>
              <a:gd name="connsiteY6" fmla="*/ 259771 h 311727"/>
              <a:gd name="connsiteX7" fmla="*/ 0 w 2962823"/>
              <a:gd name="connsiteY7" fmla="*/ 51956 h 311727"/>
              <a:gd name="connsiteX0" fmla="*/ 0 w 2962823"/>
              <a:gd name="connsiteY0" fmla="*/ 51956 h 311727"/>
              <a:gd name="connsiteX1" fmla="*/ 51956 w 2962823"/>
              <a:gd name="connsiteY1" fmla="*/ 0 h 311727"/>
              <a:gd name="connsiteX2" fmla="*/ 2727519 w 2962823"/>
              <a:gd name="connsiteY2" fmla="*/ 1 h 311727"/>
              <a:gd name="connsiteX3" fmla="*/ 2841385 w 2962823"/>
              <a:gd name="connsiteY3" fmla="*/ 168852 h 311727"/>
              <a:gd name="connsiteX4" fmla="*/ 2727518 w 2962823"/>
              <a:gd name="connsiteY4" fmla="*/ 309966 h 311727"/>
              <a:gd name="connsiteX5" fmla="*/ 51956 w 2962823"/>
              <a:gd name="connsiteY5" fmla="*/ 311727 h 311727"/>
              <a:gd name="connsiteX6" fmla="*/ 0 w 2962823"/>
              <a:gd name="connsiteY6" fmla="*/ 259771 h 311727"/>
              <a:gd name="connsiteX7" fmla="*/ 0 w 2962823"/>
              <a:gd name="connsiteY7" fmla="*/ 51956 h 311727"/>
              <a:gd name="connsiteX0" fmla="*/ 0 w 2962823"/>
              <a:gd name="connsiteY0" fmla="*/ 51956 h 311727"/>
              <a:gd name="connsiteX1" fmla="*/ 51956 w 2962823"/>
              <a:gd name="connsiteY1" fmla="*/ 0 h 311727"/>
              <a:gd name="connsiteX2" fmla="*/ 2727519 w 2962823"/>
              <a:gd name="connsiteY2" fmla="*/ 1 h 311727"/>
              <a:gd name="connsiteX3" fmla="*/ 2841385 w 2962823"/>
              <a:gd name="connsiteY3" fmla="*/ 168852 h 311727"/>
              <a:gd name="connsiteX4" fmla="*/ 2727518 w 2962823"/>
              <a:gd name="connsiteY4" fmla="*/ 309966 h 311727"/>
              <a:gd name="connsiteX5" fmla="*/ 51956 w 2962823"/>
              <a:gd name="connsiteY5" fmla="*/ 311727 h 311727"/>
              <a:gd name="connsiteX6" fmla="*/ 0 w 2962823"/>
              <a:gd name="connsiteY6" fmla="*/ 259771 h 311727"/>
              <a:gd name="connsiteX7" fmla="*/ 0 w 2962823"/>
              <a:gd name="connsiteY7" fmla="*/ 51956 h 311727"/>
              <a:gd name="connsiteX0" fmla="*/ 0 w 2962823"/>
              <a:gd name="connsiteY0" fmla="*/ 51956 h 311727"/>
              <a:gd name="connsiteX1" fmla="*/ 51956 w 2962823"/>
              <a:gd name="connsiteY1" fmla="*/ 0 h 311727"/>
              <a:gd name="connsiteX2" fmla="*/ 2727519 w 2962823"/>
              <a:gd name="connsiteY2" fmla="*/ 1 h 311727"/>
              <a:gd name="connsiteX3" fmla="*/ 2841385 w 2962823"/>
              <a:gd name="connsiteY3" fmla="*/ 168852 h 311727"/>
              <a:gd name="connsiteX4" fmla="*/ 2727518 w 2962823"/>
              <a:gd name="connsiteY4" fmla="*/ 309966 h 311727"/>
              <a:gd name="connsiteX5" fmla="*/ 51956 w 2962823"/>
              <a:gd name="connsiteY5" fmla="*/ 311727 h 311727"/>
              <a:gd name="connsiteX6" fmla="*/ 0 w 2962823"/>
              <a:gd name="connsiteY6" fmla="*/ 259771 h 311727"/>
              <a:gd name="connsiteX7" fmla="*/ 0 w 2962823"/>
              <a:gd name="connsiteY7" fmla="*/ 51956 h 311727"/>
              <a:gd name="connsiteX0" fmla="*/ 0 w 2962823"/>
              <a:gd name="connsiteY0" fmla="*/ 51956 h 311727"/>
              <a:gd name="connsiteX1" fmla="*/ 51956 w 2962823"/>
              <a:gd name="connsiteY1" fmla="*/ 0 h 311727"/>
              <a:gd name="connsiteX2" fmla="*/ 2727519 w 2962823"/>
              <a:gd name="connsiteY2" fmla="*/ 1 h 311727"/>
              <a:gd name="connsiteX3" fmla="*/ 2841385 w 2962823"/>
              <a:gd name="connsiteY3" fmla="*/ 168852 h 311727"/>
              <a:gd name="connsiteX4" fmla="*/ 2727518 w 2962823"/>
              <a:gd name="connsiteY4" fmla="*/ 309966 h 311727"/>
              <a:gd name="connsiteX5" fmla="*/ 51956 w 2962823"/>
              <a:gd name="connsiteY5" fmla="*/ 311727 h 311727"/>
              <a:gd name="connsiteX6" fmla="*/ 0 w 2962823"/>
              <a:gd name="connsiteY6" fmla="*/ 259771 h 311727"/>
              <a:gd name="connsiteX7" fmla="*/ 0 w 2962823"/>
              <a:gd name="connsiteY7" fmla="*/ 51956 h 311727"/>
              <a:gd name="connsiteX0" fmla="*/ 0 w 2947127"/>
              <a:gd name="connsiteY0" fmla="*/ 51956 h 311727"/>
              <a:gd name="connsiteX1" fmla="*/ 51956 w 2947127"/>
              <a:gd name="connsiteY1" fmla="*/ 0 h 311727"/>
              <a:gd name="connsiteX2" fmla="*/ 2727519 w 2947127"/>
              <a:gd name="connsiteY2" fmla="*/ 1 h 311727"/>
              <a:gd name="connsiteX3" fmla="*/ 2841385 w 2947127"/>
              <a:gd name="connsiteY3" fmla="*/ 168852 h 311727"/>
              <a:gd name="connsiteX4" fmla="*/ 2727518 w 2947127"/>
              <a:gd name="connsiteY4" fmla="*/ 309966 h 311727"/>
              <a:gd name="connsiteX5" fmla="*/ 51956 w 2947127"/>
              <a:gd name="connsiteY5" fmla="*/ 311727 h 311727"/>
              <a:gd name="connsiteX6" fmla="*/ 0 w 2947127"/>
              <a:gd name="connsiteY6" fmla="*/ 259771 h 311727"/>
              <a:gd name="connsiteX7" fmla="*/ 0 w 2947127"/>
              <a:gd name="connsiteY7" fmla="*/ 51956 h 311727"/>
              <a:gd name="connsiteX0" fmla="*/ 0 w 2841385"/>
              <a:gd name="connsiteY0" fmla="*/ 51956 h 311727"/>
              <a:gd name="connsiteX1" fmla="*/ 51956 w 2841385"/>
              <a:gd name="connsiteY1" fmla="*/ 0 h 311727"/>
              <a:gd name="connsiteX2" fmla="*/ 2727519 w 2841385"/>
              <a:gd name="connsiteY2" fmla="*/ 1 h 311727"/>
              <a:gd name="connsiteX3" fmla="*/ 2841385 w 2841385"/>
              <a:gd name="connsiteY3" fmla="*/ 168852 h 311727"/>
              <a:gd name="connsiteX4" fmla="*/ 2727518 w 2841385"/>
              <a:gd name="connsiteY4" fmla="*/ 309966 h 311727"/>
              <a:gd name="connsiteX5" fmla="*/ 51956 w 2841385"/>
              <a:gd name="connsiteY5" fmla="*/ 311727 h 311727"/>
              <a:gd name="connsiteX6" fmla="*/ 0 w 2841385"/>
              <a:gd name="connsiteY6" fmla="*/ 259771 h 311727"/>
              <a:gd name="connsiteX7" fmla="*/ 0 w 2841385"/>
              <a:gd name="connsiteY7" fmla="*/ 51956 h 311727"/>
              <a:gd name="connsiteX0" fmla="*/ 0 w 2841385"/>
              <a:gd name="connsiteY0" fmla="*/ 51956 h 311727"/>
              <a:gd name="connsiteX1" fmla="*/ 51956 w 2841385"/>
              <a:gd name="connsiteY1" fmla="*/ 0 h 311727"/>
              <a:gd name="connsiteX2" fmla="*/ 2727519 w 2841385"/>
              <a:gd name="connsiteY2" fmla="*/ 1 h 311727"/>
              <a:gd name="connsiteX3" fmla="*/ 2841385 w 2841385"/>
              <a:gd name="connsiteY3" fmla="*/ 165605 h 311727"/>
              <a:gd name="connsiteX4" fmla="*/ 2727518 w 2841385"/>
              <a:gd name="connsiteY4" fmla="*/ 309966 h 311727"/>
              <a:gd name="connsiteX5" fmla="*/ 51956 w 2841385"/>
              <a:gd name="connsiteY5" fmla="*/ 311727 h 311727"/>
              <a:gd name="connsiteX6" fmla="*/ 0 w 2841385"/>
              <a:gd name="connsiteY6" fmla="*/ 259771 h 311727"/>
              <a:gd name="connsiteX7" fmla="*/ 0 w 2841385"/>
              <a:gd name="connsiteY7" fmla="*/ 51956 h 3117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841385" h="311727">
                <a:moveTo>
                  <a:pt x="0" y="51956"/>
                </a:moveTo>
                <a:cubicBezTo>
                  <a:pt x="0" y="23261"/>
                  <a:pt x="23261" y="0"/>
                  <a:pt x="51956" y="0"/>
                </a:cubicBezTo>
                <a:lnTo>
                  <a:pt x="2727519" y="1"/>
                </a:lnTo>
                <a:lnTo>
                  <a:pt x="2841385" y="165605"/>
                </a:lnTo>
                <a:lnTo>
                  <a:pt x="2727518" y="309966"/>
                </a:lnTo>
                <a:lnTo>
                  <a:pt x="51956" y="311727"/>
                </a:lnTo>
                <a:cubicBezTo>
                  <a:pt x="23261" y="311727"/>
                  <a:pt x="0" y="288466"/>
                  <a:pt x="0" y="259771"/>
                </a:cubicBezTo>
                <a:lnTo>
                  <a:pt x="0" y="51956"/>
                </a:lnTo>
                <a:close/>
              </a:path>
            </a:pathLst>
          </a:cu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6000" tIns="0" rIns="0" bIns="0" rtlCol="0" anchor="ctr" anchorCtr="0"/>
          <a:lstStyle/>
          <a:p>
            <a:pPr algn="l"/>
            <a:r>
              <a:rPr kumimoji="1" lang="ja-JP" altLang="en-US" sz="1000"/>
              <a:t>「事業主記入用」は</a:t>
            </a:r>
            <a:r>
              <a:rPr kumimoji="1" lang="en-US" altLang="ja-JP" sz="1000"/>
              <a:t>3</a:t>
            </a:r>
            <a:r>
              <a:rPr kumimoji="1" lang="ja-JP" altLang="en-US" sz="1000"/>
              <a:t>ページに続きます。</a:t>
            </a:r>
          </a:p>
        </xdr:txBody>
      </xdr:sp>
      <xdr:grpSp>
        <xdr:nvGrpSpPr>
          <xdr:cNvPr id="24" name="グループ化 23">
            <a:extLst>
              <a:ext uri="{FF2B5EF4-FFF2-40B4-BE49-F238E27FC236}">
                <a16:creationId xmlns:a16="http://schemas.microsoft.com/office/drawing/2014/main" id="{00000000-0008-0000-0100-000018000000}"/>
              </a:ext>
            </a:extLst>
          </xdr:cNvPr>
          <xdr:cNvGrpSpPr/>
        </xdr:nvGrpSpPr>
        <xdr:grpSpPr>
          <a:xfrm>
            <a:off x="6580418" y="8227035"/>
            <a:ext cx="305058" cy="148920"/>
            <a:chOff x="6457875" y="8501062"/>
            <a:chExt cx="316782" cy="154781"/>
          </a:xfrm>
        </xdr:grpSpPr>
        <xdr:sp macro="" textlink="">
          <xdr:nvSpPr>
            <xdr:cNvPr id="25" name="正方形/長方形 36">
              <a:extLst>
                <a:ext uri="{FF2B5EF4-FFF2-40B4-BE49-F238E27FC236}">
                  <a16:creationId xmlns:a16="http://schemas.microsoft.com/office/drawing/2014/main" id="{00000000-0008-0000-0100-000019000000}"/>
                </a:ext>
              </a:extLst>
            </xdr:cNvPr>
            <xdr:cNvSpPr/>
          </xdr:nvSpPr>
          <xdr:spPr>
            <a:xfrm>
              <a:off x="6645993" y="8501062"/>
              <a:ext cx="128664" cy="154781"/>
            </a:xfrm>
            <a:custGeom>
              <a:avLst/>
              <a:gdLst>
                <a:gd name="connsiteX0" fmla="*/ 0 w 306659"/>
                <a:gd name="connsiteY0" fmla="*/ 0 h 1981201"/>
                <a:gd name="connsiteX1" fmla="*/ 306659 w 306659"/>
                <a:gd name="connsiteY1" fmla="*/ 0 h 1981201"/>
                <a:gd name="connsiteX2" fmla="*/ 306659 w 306659"/>
                <a:gd name="connsiteY2" fmla="*/ 1981201 h 1981201"/>
                <a:gd name="connsiteX3" fmla="*/ 0 w 306659"/>
                <a:gd name="connsiteY3" fmla="*/ 1981201 h 1981201"/>
                <a:gd name="connsiteX4" fmla="*/ 0 w 306659"/>
                <a:gd name="connsiteY4" fmla="*/ 0 h 1981201"/>
                <a:gd name="connsiteX0" fmla="*/ 0 w 306659"/>
                <a:gd name="connsiteY0" fmla="*/ 0 h 1981201"/>
                <a:gd name="connsiteX1" fmla="*/ 306659 w 306659"/>
                <a:gd name="connsiteY1" fmla="*/ 0 h 1981201"/>
                <a:gd name="connsiteX2" fmla="*/ 306659 w 306659"/>
                <a:gd name="connsiteY2" fmla="*/ 992981 h 1981201"/>
                <a:gd name="connsiteX3" fmla="*/ 306659 w 306659"/>
                <a:gd name="connsiteY3" fmla="*/ 1981201 h 1981201"/>
                <a:gd name="connsiteX4" fmla="*/ 0 w 306659"/>
                <a:gd name="connsiteY4" fmla="*/ 1981201 h 1981201"/>
                <a:gd name="connsiteX5" fmla="*/ 0 w 306659"/>
                <a:gd name="connsiteY5" fmla="*/ 0 h 1981201"/>
                <a:gd name="connsiteX0" fmla="*/ 2903 w 309562"/>
                <a:gd name="connsiteY0" fmla="*/ 0 h 1981201"/>
                <a:gd name="connsiteX1" fmla="*/ 309562 w 309562"/>
                <a:gd name="connsiteY1" fmla="*/ 0 h 1981201"/>
                <a:gd name="connsiteX2" fmla="*/ 309562 w 309562"/>
                <a:gd name="connsiteY2" fmla="*/ 992981 h 1981201"/>
                <a:gd name="connsiteX3" fmla="*/ 309562 w 309562"/>
                <a:gd name="connsiteY3" fmla="*/ 1981201 h 1981201"/>
                <a:gd name="connsiteX4" fmla="*/ 2903 w 309562"/>
                <a:gd name="connsiteY4" fmla="*/ 1981201 h 1981201"/>
                <a:gd name="connsiteX5" fmla="*/ 0 w 309562"/>
                <a:gd name="connsiteY5" fmla="*/ 988219 h 1981201"/>
                <a:gd name="connsiteX6" fmla="*/ 2903 w 309562"/>
                <a:gd name="connsiteY6" fmla="*/ 0 h 1981201"/>
                <a:gd name="connsiteX0" fmla="*/ 2903 w 842962"/>
                <a:gd name="connsiteY0" fmla="*/ 0 h 1981201"/>
                <a:gd name="connsiteX1" fmla="*/ 309562 w 842962"/>
                <a:gd name="connsiteY1" fmla="*/ 0 h 1981201"/>
                <a:gd name="connsiteX2" fmla="*/ 842962 w 842962"/>
                <a:gd name="connsiteY2" fmla="*/ 990600 h 1981201"/>
                <a:gd name="connsiteX3" fmla="*/ 309562 w 842962"/>
                <a:gd name="connsiteY3" fmla="*/ 1981201 h 1981201"/>
                <a:gd name="connsiteX4" fmla="*/ 2903 w 842962"/>
                <a:gd name="connsiteY4" fmla="*/ 1981201 h 1981201"/>
                <a:gd name="connsiteX5" fmla="*/ 0 w 842962"/>
                <a:gd name="connsiteY5" fmla="*/ 988219 h 1981201"/>
                <a:gd name="connsiteX6" fmla="*/ 2903 w 842962"/>
                <a:gd name="connsiteY6" fmla="*/ 0 h 1981201"/>
                <a:gd name="connsiteX0" fmla="*/ 2903 w 842962"/>
                <a:gd name="connsiteY0" fmla="*/ 0 h 1981201"/>
                <a:gd name="connsiteX1" fmla="*/ 309562 w 842962"/>
                <a:gd name="connsiteY1" fmla="*/ 0 h 1981201"/>
                <a:gd name="connsiteX2" fmla="*/ 842962 w 842962"/>
                <a:gd name="connsiteY2" fmla="*/ 990600 h 1981201"/>
                <a:gd name="connsiteX3" fmla="*/ 309562 w 842962"/>
                <a:gd name="connsiteY3" fmla="*/ 1981201 h 1981201"/>
                <a:gd name="connsiteX4" fmla="*/ 2903 w 842962"/>
                <a:gd name="connsiteY4" fmla="*/ 1981201 h 1981201"/>
                <a:gd name="connsiteX5" fmla="*/ 0 w 842962"/>
                <a:gd name="connsiteY5" fmla="*/ 988219 h 1981201"/>
                <a:gd name="connsiteX6" fmla="*/ 2903 w 842962"/>
                <a:gd name="connsiteY6" fmla="*/ 0 h 1981201"/>
                <a:gd name="connsiteX0" fmla="*/ 2 w 840061"/>
                <a:gd name="connsiteY0" fmla="*/ 0 h 1981201"/>
                <a:gd name="connsiteX1" fmla="*/ 306661 w 840061"/>
                <a:gd name="connsiteY1" fmla="*/ 0 h 1981201"/>
                <a:gd name="connsiteX2" fmla="*/ 840061 w 840061"/>
                <a:gd name="connsiteY2" fmla="*/ 990600 h 1981201"/>
                <a:gd name="connsiteX3" fmla="*/ 306661 w 840061"/>
                <a:gd name="connsiteY3" fmla="*/ 1981201 h 1981201"/>
                <a:gd name="connsiteX4" fmla="*/ 2 w 840061"/>
                <a:gd name="connsiteY4" fmla="*/ 1981201 h 1981201"/>
                <a:gd name="connsiteX5" fmla="*/ 382861 w 840061"/>
                <a:gd name="connsiteY5" fmla="*/ 990600 h 1981201"/>
                <a:gd name="connsiteX6" fmla="*/ 2 w 840061"/>
                <a:gd name="connsiteY6" fmla="*/ 0 h 1981201"/>
                <a:gd name="connsiteX0" fmla="*/ 2 w 840061"/>
                <a:gd name="connsiteY0" fmla="*/ 0 h 1981201"/>
                <a:gd name="connsiteX1" fmla="*/ 306661 w 840061"/>
                <a:gd name="connsiteY1" fmla="*/ 0 h 1981201"/>
                <a:gd name="connsiteX2" fmla="*/ 840061 w 840061"/>
                <a:gd name="connsiteY2" fmla="*/ 990600 h 1981201"/>
                <a:gd name="connsiteX3" fmla="*/ 306661 w 840061"/>
                <a:gd name="connsiteY3" fmla="*/ 1981201 h 1981201"/>
                <a:gd name="connsiteX4" fmla="*/ 2 w 840061"/>
                <a:gd name="connsiteY4" fmla="*/ 1981201 h 1981201"/>
                <a:gd name="connsiteX5" fmla="*/ 382861 w 840061"/>
                <a:gd name="connsiteY5" fmla="*/ 990600 h 1981201"/>
                <a:gd name="connsiteX6" fmla="*/ 2 w 840061"/>
                <a:gd name="connsiteY6" fmla="*/ 0 h 1981201"/>
                <a:gd name="connsiteX0" fmla="*/ 2 w 840061"/>
                <a:gd name="connsiteY0" fmla="*/ 0 h 1981201"/>
                <a:gd name="connsiteX1" fmla="*/ 306661 w 840061"/>
                <a:gd name="connsiteY1" fmla="*/ 0 h 1981201"/>
                <a:gd name="connsiteX2" fmla="*/ 840061 w 840061"/>
                <a:gd name="connsiteY2" fmla="*/ 990600 h 1981201"/>
                <a:gd name="connsiteX3" fmla="*/ 306661 w 840061"/>
                <a:gd name="connsiteY3" fmla="*/ 1981201 h 1981201"/>
                <a:gd name="connsiteX4" fmla="*/ 2 w 840061"/>
                <a:gd name="connsiteY4" fmla="*/ 1981201 h 1981201"/>
                <a:gd name="connsiteX5" fmla="*/ 382861 w 840061"/>
                <a:gd name="connsiteY5" fmla="*/ 990600 h 1981201"/>
                <a:gd name="connsiteX6" fmla="*/ 2 w 840061"/>
                <a:gd name="connsiteY6" fmla="*/ 0 h 1981201"/>
                <a:gd name="connsiteX0" fmla="*/ 2 w 840061"/>
                <a:gd name="connsiteY0" fmla="*/ 0 h 1981201"/>
                <a:gd name="connsiteX1" fmla="*/ 306661 w 840061"/>
                <a:gd name="connsiteY1" fmla="*/ 0 h 1981201"/>
                <a:gd name="connsiteX2" fmla="*/ 840061 w 840061"/>
                <a:gd name="connsiteY2" fmla="*/ 990600 h 1981201"/>
                <a:gd name="connsiteX3" fmla="*/ 306661 w 840061"/>
                <a:gd name="connsiteY3" fmla="*/ 1981201 h 1981201"/>
                <a:gd name="connsiteX4" fmla="*/ 2 w 840061"/>
                <a:gd name="connsiteY4" fmla="*/ 1981201 h 1981201"/>
                <a:gd name="connsiteX5" fmla="*/ 382861 w 840061"/>
                <a:gd name="connsiteY5" fmla="*/ 990600 h 1981201"/>
                <a:gd name="connsiteX6" fmla="*/ 2 w 840061"/>
                <a:gd name="connsiteY6" fmla="*/ 0 h 1981201"/>
                <a:gd name="connsiteX0" fmla="*/ 2 w 840061"/>
                <a:gd name="connsiteY0" fmla="*/ 0 h 1981201"/>
                <a:gd name="connsiteX1" fmla="*/ 306661 w 840061"/>
                <a:gd name="connsiteY1" fmla="*/ 0 h 1981201"/>
                <a:gd name="connsiteX2" fmla="*/ 840061 w 840061"/>
                <a:gd name="connsiteY2" fmla="*/ 990600 h 1981201"/>
                <a:gd name="connsiteX3" fmla="*/ 306661 w 840061"/>
                <a:gd name="connsiteY3" fmla="*/ 1981201 h 1981201"/>
                <a:gd name="connsiteX4" fmla="*/ 2 w 840061"/>
                <a:gd name="connsiteY4" fmla="*/ 1981201 h 1981201"/>
                <a:gd name="connsiteX5" fmla="*/ 382861 w 840061"/>
                <a:gd name="connsiteY5" fmla="*/ 990600 h 1981201"/>
                <a:gd name="connsiteX6" fmla="*/ 2 w 840061"/>
                <a:gd name="connsiteY6" fmla="*/ 0 h 1981201"/>
                <a:gd name="connsiteX0" fmla="*/ 3 w 840062"/>
                <a:gd name="connsiteY0" fmla="*/ 0 h 1981201"/>
                <a:gd name="connsiteX1" fmla="*/ 306662 w 840062"/>
                <a:gd name="connsiteY1" fmla="*/ 0 h 1981201"/>
                <a:gd name="connsiteX2" fmla="*/ 840062 w 840062"/>
                <a:gd name="connsiteY2" fmla="*/ 990600 h 1981201"/>
                <a:gd name="connsiteX3" fmla="*/ 306662 w 840062"/>
                <a:gd name="connsiteY3" fmla="*/ 1981201 h 1981201"/>
                <a:gd name="connsiteX4" fmla="*/ 3 w 840062"/>
                <a:gd name="connsiteY4" fmla="*/ 1981201 h 1981201"/>
                <a:gd name="connsiteX5" fmla="*/ 382862 w 840062"/>
                <a:gd name="connsiteY5" fmla="*/ 990600 h 1981201"/>
                <a:gd name="connsiteX6" fmla="*/ 3 w 840062"/>
                <a:gd name="connsiteY6" fmla="*/ 0 h 1981201"/>
                <a:gd name="connsiteX0" fmla="*/ 0 w 840059"/>
                <a:gd name="connsiteY0" fmla="*/ 0 h 1981201"/>
                <a:gd name="connsiteX1" fmla="*/ 306659 w 840059"/>
                <a:gd name="connsiteY1" fmla="*/ 0 h 1981201"/>
                <a:gd name="connsiteX2" fmla="*/ 840059 w 840059"/>
                <a:gd name="connsiteY2" fmla="*/ 990600 h 1981201"/>
                <a:gd name="connsiteX3" fmla="*/ 306659 w 840059"/>
                <a:gd name="connsiteY3" fmla="*/ 1981201 h 1981201"/>
                <a:gd name="connsiteX4" fmla="*/ 0 w 840059"/>
                <a:gd name="connsiteY4" fmla="*/ 1981201 h 1981201"/>
                <a:gd name="connsiteX5" fmla="*/ 382859 w 840059"/>
                <a:gd name="connsiteY5" fmla="*/ 990600 h 1981201"/>
                <a:gd name="connsiteX6" fmla="*/ 0 w 840059"/>
                <a:gd name="connsiteY6" fmla="*/ 0 h 1981201"/>
                <a:gd name="connsiteX0" fmla="*/ 0 w 840059"/>
                <a:gd name="connsiteY0" fmla="*/ 0 h 1981201"/>
                <a:gd name="connsiteX1" fmla="*/ 306659 w 840059"/>
                <a:gd name="connsiteY1" fmla="*/ 0 h 1981201"/>
                <a:gd name="connsiteX2" fmla="*/ 840059 w 840059"/>
                <a:gd name="connsiteY2" fmla="*/ 990600 h 1981201"/>
                <a:gd name="connsiteX3" fmla="*/ 306659 w 840059"/>
                <a:gd name="connsiteY3" fmla="*/ 1981201 h 1981201"/>
                <a:gd name="connsiteX4" fmla="*/ 0 w 840059"/>
                <a:gd name="connsiteY4" fmla="*/ 1981201 h 1981201"/>
                <a:gd name="connsiteX5" fmla="*/ 459059 w 840059"/>
                <a:gd name="connsiteY5" fmla="*/ 990600 h 1981201"/>
                <a:gd name="connsiteX6" fmla="*/ 0 w 840059"/>
                <a:gd name="connsiteY6" fmla="*/ 0 h 1981201"/>
                <a:gd name="connsiteX0" fmla="*/ 0 w 840059"/>
                <a:gd name="connsiteY0" fmla="*/ 0 h 1981201"/>
                <a:gd name="connsiteX1" fmla="*/ 306659 w 840059"/>
                <a:gd name="connsiteY1" fmla="*/ 0 h 1981201"/>
                <a:gd name="connsiteX2" fmla="*/ 840059 w 840059"/>
                <a:gd name="connsiteY2" fmla="*/ 990600 h 1981201"/>
                <a:gd name="connsiteX3" fmla="*/ 306659 w 840059"/>
                <a:gd name="connsiteY3" fmla="*/ 1981201 h 1981201"/>
                <a:gd name="connsiteX4" fmla="*/ 0 w 840059"/>
                <a:gd name="connsiteY4" fmla="*/ 1981201 h 1981201"/>
                <a:gd name="connsiteX5" fmla="*/ 535259 w 840059"/>
                <a:gd name="connsiteY5" fmla="*/ 990600 h 1981201"/>
                <a:gd name="connsiteX6" fmla="*/ 0 w 840059"/>
                <a:gd name="connsiteY6" fmla="*/ 0 h 19812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840059" h="1981201">
                  <a:moveTo>
                    <a:pt x="0" y="0"/>
                  </a:moveTo>
                  <a:lnTo>
                    <a:pt x="306659" y="0"/>
                  </a:lnTo>
                  <a:lnTo>
                    <a:pt x="840059" y="990600"/>
                  </a:lnTo>
                  <a:lnTo>
                    <a:pt x="306659" y="1981201"/>
                  </a:lnTo>
                  <a:lnTo>
                    <a:pt x="0" y="1981201"/>
                  </a:lnTo>
                  <a:lnTo>
                    <a:pt x="535259" y="990600"/>
                  </a:lnTo>
                  <a:lnTo>
                    <a:pt x="0" y="0"/>
                  </a:lnTo>
                  <a:close/>
                </a:path>
              </a:pathLst>
            </a:cu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 name="正方形/長方形 36">
              <a:extLst>
                <a:ext uri="{FF2B5EF4-FFF2-40B4-BE49-F238E27FC236}">
                  <a16:creationId xmlns:a16="http://schemas.microsoft.com/office/drawing/2014/main" id="{00000000-0008-0000-0100-00001A000000}"/>
                </a:ext>
              </a:extLst>
            </xdr:cNvPr>
            <xdr:cNvSpPr/>
          </xdr:nvSpPr>
          <xdr:spPr>
            <a:xfrm>
              <a:off x="6555506" y="8501062"/>
              <a:ext cx="128664" cy="154781"/>
            </a:xfrm>
            <a:custGeom>
              <a:avLst/>
              <a:gdLst>
                <a:gd name="connsiteX0" fmla="*/ 0 w 306659"/>
                <a:gd name="connsiteY0" fmla="*/ 0 h 1981201"/>
                <a:gd name="connsiteX1" fmla="*/ 306659 w 306659"/>
                <a:gd name="connsiteY1" fmla="*/ 0 h 1981201"/>
                <a:gd name="connsiteX2" fmla="*/ 306659 w 306659"/>
                <a:gd name="connsiteY2" fmla="*/ 1981201 h 1981201"/>
                <a:gd name="connsiteX3" fmla="*/ 0 w 306659"/>
                <a:gd name="connsiteY3" fmla="*/ 1981201 h 1981201"/>
                <a:gd name="connsiteX4" fmla="*/ 0 w 306659"/>
                <a:gd name="connsiteY4" fmla="*/ 0 h 1981201"/>
                <a:gd name="connsiteX0" fmla="*/ 0 w 306659"/>
                <a:gd name="connsiteY0" fmla="*/ 0 h 1981201"/>
                <a:gd name="connsiteX1" fmla="*/ 306659 w 306659"/>
                <a:gd name="connsiteY1" fmla="*/ 0 h 1981201"/>
                <a:gd name="connsiteX2" fmla="*/ 306659 w 306659"/>
                <a:gd name="connsiteY2" fmla="*/ 992981 h 1981201"/>
                <a:gd name="connsiteX3" fmla="*/ 306659 w 306659"/>
                <a:gd name="connsiteY3" fmla="*/ 1981201 h 1981201"/>
                <a:gd name="connsiteX4" fmla="*/ 0 w 306659"/>
                <a:gd name="connsiteY4" fmla="*/ 1981201 h 1981201"/>
                <a:gd name="connsiteX5" fmla="*/ 0 w 306659"/>
                <a:gd name="connsiteY5" fmla="*/ 0 h 1981201"/>
                <a:gd name="connsiteX0" fmla="*/ 2903 w 309562"/>
                <a:gd name="connsiteY0" fmla="*/ 0 h 1981201"/>
                <a:gd name="connsiteX1" fmla="*/ 309562 w 309562"/>
                <a:gd name="connsiteY1" fmla="*/ 0 h 1981201"/>
                <a:gd name="connsiteX2" fmla="*/ 309562 w 309562"/>
                <a:gd name="connsiteY2" fmla="*/ 992981 h 1981201"/>
                <a:gd name="connsiteX3" fmla="*/ 309562 w 309562"/>
                <a:gd name="connsiteY3" fmla="*/ 1981201 h 1981201"/>
                <a:gd name="connsiteX4" fmla="*/ 2903 w 309562"/>
                <a:gd name="connsiteY4" fmla="*/ 1981201 h 1981201"/>
                <a:gd name="connsiteX5" fmla="*/ 0 w 309562"/>
                <a:gd name="connsiteY5" fmla="*/ 988219 h 1981201"/>
                <a:gd name="connsiteX6" fmla="*/ 2903 w 309562"/>
                <a:gd name="connsiteY6" fmla="*/ 0 h 1981201"/>
                <a:gd name="connsiteX0" fmla="*/ 2903 w 842962"/>
                <a:gd name="connsiteY0" fmla="*/ 0 h 1981201"/>
                <a:gd name="connsiteX1" fmla="*/ 309562 w 842962"/>
                <a:gd name="connsiteY1" fmla="*/ 0 h 1981201"/>
                <a:gd name="connsiteX2" fmla="*/ 842962 w 842962"/>
                <a:gd name="connsiteY2" fmla="*/ 990600 h 1981201"/>
                <a:gd name="connsiteX3" fmla="*/ 309562 w 842962"/>
                <a:gd name="connsiteY3" fmla="*/ 1981201 h 1981201"/>
                <a:gd name="connsiteX4" fmla="*/ 2903 w 842962"/>
                <a:gd name="connsiteY4" fmla="*/ 1981201 h 1981201"/>
                <a:gd name="connsiteX5" fmla="*/ 0 w 842962"/>
                <a:gd name="connsiteY5" fmla="*/ 988219 h 1981201"/>
                <a:gd name="connsiteX6" fmla="*/ 2903 w 842962"/>
                <a:gd name="connsiteY6" fmla="*/ 0 h 1981201"/>
                <a:gd name="connsiteX0" fmla="*/ 2903 w 842962"/>
                <a:gd name="connsiteY0" fmla="*/ 0 h 1981201"/>
                <a:gd name="connsiteX1" fmla="*/ 309562 w 842962"/>
                <a:gd name="connsiteY1" fmla="*/ 0 h 1981201"/>
                <a:gd name="connsiteX2" fmla="*/ 842962 w 842962"/>
                <a:gd name="connsiteY2" fmla="*/ 990600 h 1981201"/>
                <a:gd name="connsiteX3" fmla="*/ 309562 w 842962"/>
                <a:gd name="connsiteY3" fmla="*/ 1981201 h 1981201"/>
                <a:gd name="connsiteX4" fmla="*/ 2903 w 842962"/>
                <a:gd name="connsiteY4" fmla="*/ 1981201 h 1981201"/>
                <a:gd name="connsiteX5" fmla="*/ 0 w 842962"/>
                <a:gd name="connsiteY5" fmla="*/ 988219 h 1981201"/>
                <a:gd name="connsiteX6" fmla="*/ 2903 w 842962"/>
                <a:gd name="connsiteY6" fmla="*/ 0 h 1981201"/>
                <a:gd name="connsiteX0" fmla="*/ 2 w 840061"/>
                <a:gd name="connsiteY0" fmla="*/ 0 h 1981201"/>
                <a:gd name="connsiteX1" fmla="*/ 306661 w 840061"/>
                <a:gd name="connsiteY1" fmla="*/ 0 h 1981201"/>
                <a:gd name="connsiteX2" fmla="*/ 840061 w 840061"/>
                <a:gd name="connsiteY2" fmla="*/ 990600 h 1981201"/>
                <a:gd name="connsiteX3" fmla="*/ 306661 w 840061"/>
                <a:gd name="connsiteY3" fmla="*/ 1981201 h 1981201"/>
                <a:gd name="connsiteX4" fmla="*/ 2 w 840061"/>
                <a:gd name="connsiteY4" fmla="*/ 1981201 h 1981201"/>
                <a:gd name="connsiteX5" fmla="*/ 382861 w 840061"/>
                <a:gd name="connsiteY5" fmla="*/ 990600 h 1981201"/>
                <a:gd name="connsiteX6" fmla="*/ 2 w 840061"/>
                <a:gd name="connsiteY6" fmla="*/ 0 h 1981201"/>
                <a:gd name="connsiteX0" fmla="*/ 2 w 840061"/>
                <a:gd name="connsiteY0" fmla="*/ 0 h 1981201"/>
                <a:gd name="connsiteX1" fmla="*/ 306661 w 840061"/>
                <a:gd name="connsiteY1" fmla="*/ 0 h 1981201"/>
                <a:gd name="connsiteX2" fmla="*/ 840061 w 840061"/>
                <a:gd name="connsiteY2" fmla="*/ 990600 h 1981201"/>
                <a:gd name="connsiteX3" fmla="*/ 306661 w 840061"/>
                <a:gd name="connsiteY3" fmla="*/ 1981201 h 1981201"/>
                <a:gd name="connsiteX4" fmla="*/ 2 w 840061"/>
                <a:gd name="connsiteY4" fmla="*/ 1981201 h 1981201"/>
                <a:gd name="connsiteX5" fmla="*/ 382861 w 840061"/>
                <a:gd name="connsiteY5" fmla="*/ 990600 h 1981201"/>
                <a:gd name="connsiteX6" fmla="*/ 2 w 840061"/>
                <a:gd name="connsiteY6" fmla="*/ 0 h 1981201"/>
                <a:gd name="connsiteX0" fmla="*/ 2 w 840061"/>
                <a:gd name="connsiteY0" fmla="*/ 0 h 1981201"/>
                <a:gd name="connsiteX1" fmla="*/ 306661 w 840061"/>
                <a:gd name="connsiteY1" fmla="*/ 0 h 1981201"/>
                <a:gd name="connsiteX2" fmla="*/ 840061 w 840061"/>
                <a:gd name="connsiteY2" fmla="*/ 990600 h 1981201"/>
                <a:gd name="connsiteX3" fmla="*/ 306661 w 840061"/>
                <a:gd name="connsiteY3" fmla="*/ 1981201 h 1981201"/>
                <a:gd name="connsiteX4" fmla="*/ 2 w 840061"/>
                <a:gd name="connsiteY4" fmla="*/ 1981201 h 1981201"/>
                <a:gd name="connsiteX5" fmla="*/ 382861 w 840061"/>
                <a:gd name="connsiteY5" fmla="*/ 990600 h 1981201"/>
                <a:gd name="connsiteX6" fmla="*/ 2 w 840061"/>
                <a:gd name="connsiteY6" fmla="*/ 0 h 1981201"/>
                <a:gd name="connsiteX0" fmla="*/ 2 w 840061"/>
                <a:gd name="connsiteY0" fmla="*/ 0 h 1981201"/>
                <a:gd name="connsiteX1" fmla="*/ 306661 w 840061"/>
                <a:gd name="connsiteY1" fmla="*/ 0 h 1981201"/>
                <a:gd name="connsiteX2" fmla="*/ 840061 w 840061"/>
                <a:gd name="connsiteY2" fmla="*/ 990600 h 1981201"/>
                <a:gd name="connsiteX3" fmla="*/ 306661 w 840061"/>
                <a:gd name="connsiteY3" fmla="*/ 1981201 h 1981201"/>
                <a:gd name="connsiteX4" fmla="*/ 2 w 840061"/>
                <a:gd name="connsiteY4" fmla="*/ 1981201 h 1981201"/>
                <a:gd name="connsiteX5" fmla="*/ 382861 w 840061"/>
                <a:gd name="connsiteY5" fmla="*/ 990600 h 1981201"/>
                <a:gd name="connsiteX6" fmla="*/ 2 w 840061"/>
                <a:gd name="connsiteY6" fmla="*/ 0 h 1981201"/>
                <a:gd name="connsiteX0" fmla="*/ 2 w 840061"/>
                <a:gd name="connsiteY0" fmla="*/ 0 h 1981201"/>
                <a:gd name="connsiteX1" fmla="*/ 306661 w 840061"/>
                <a:gd name="connsiteY1" fmla="*/ 0 h 1981201"/>
                <a:gd name="connsiteX2" fmla="*/ 840061 w 840061"/>
                <a:gd name="connsiteY2" fmla="*/ 990600 h 1981201"/>
                <a:gd name="connsiteX3" fmla="*/ 306661 w 840061"/>
                <a:gd name="connsiteY3" fmla="*/ 1981201 h 1981201"/>
                <a:gd name="connsiteX4" fmla="*/ 2 w 840061"/>
                <a:gd name="connsiteY4" fmla="*/ 1981201 h 1981201"/>
                <a:gd name="connsiteX5" fmla="*/ 382861 w 840061"/>
                <a:gd name="connsiteY5" fmla="*/ 990600 h 1981201"/>
                <a:gd name="connsiteX6" fmla="*/ 2 w 840061"/>
                <a:gd name="connsiteY6" fmla="*/ 0 h 1981201"/>
                <a:gd name="connsiteX0" fmla="*/ 3 w 840062"/>
                <a:gd name="connsiteY0" fmla="*/ 0 h 1981201"/>
                <a:gd name="connsiteX1" fmla="*/ 306662 w 840062"/>
                <a:gd name="connsiteY1" fmla="*/ 0 h 1981201"/>
                <a:gd name="connsiteX2" fmla="*/ 840062 w 840062"/>
                <a:gd name="connsiteY2" fmla="*/ 990600 h 1981201"/>
                <a:gd name="connsiteX3" fmla="*/ 306662 w 840062"/>
                <a:gd name="connsiteY3" fmla="*/ 1981201 h 1981201"/>
                <a:gd name="connsiteX4" fmla="*/ 3 w 840062"/>
                <a:gd name="connsiteY4" fmla="*/ 1981201 h 1981201"/>
                <a:gd name="connsiteX5" fmla="*/ 382862 w 840062"/>
                <a:gd name="connsiteY5" fmla="*/ 990600 h 1981201"/>
                <a:gd name="connsiteX6" fmla="*/ 3 w 840062"/>
                <a:gd name="connsiteY6" fmla="*/ 0 h 1981201"/>
                <a:gd name="connsiteX0" fmla="*/ 0 w 840059"/>
                <a:gd name="connsiteY0" fmla="*/ 0 h 1981201"/>
                <a:gd name="connsiteX1" fmla="*/ 306659 w 840059"/>
                <a:gd name="connsiteY1" fmla="*/ 0 h 1981201"/>
                <a:gd name="connsiteX2" fmla="*/ 840059 w 840059"/>
                <a:gd name="connsiteY2" fmla="*/ 990600 h 1981201"/>
                <a:gd name="connsiteX3" fmla="*/ 306659 w 840059"/>
                <a:gd name="connsiteY3" fmla="*/ 1981201 h 1981201"/>
                <a:gd name="connsiteX4" fmla="*/ 0 w 840059"/>
                <a:gd name="connsiteY4" fmla="*/ 1981201 h 1981201"/>
                <a:gd name="connsiteX5" fmla="*/ 382859 w 840059"/>
                <a:gd name="connsiteY5" fmla="*/ 990600 h 1981201"/>
                <a:gd name="connsiteX6" fmla="*/ 0 w 840059"/>
                <a:gd name="connsiteY6" fmla="*/ 0 h 1981201"/>
                <a:gd name="connsiteX0" fmla="*/ 0 w 840059"/>
                <a:gd name="connsiteY0" fmla="*/ 0 h 1981201"/>
                <a:gd name="connsiteX1" fmla="*/ 306659 w 840059"/>
                <a:gd name="connsiteY1" fmla="*/ 0 h 1981201"/>
                <a:gd name="connsiteX2" fmla="*/ 840059 w 840059"/>
                <a:gd name="connsiteY2" fmla="*/ 990600 h 1981201"/>
                <a:gd name="connsiteX3" fmla="*/ 306659 w 840059"/>
                <a:gd name="connsiteY3" fmla="*/ 1981201 h 1981201"/>
                <a:gd name="connsiteX4" fmla="*/ 0 w 840059"/>
                <a:gd name="connsiteY4" fmla="*/ 1981201 h 1981201"/>
                <a:gd name="connsiteX5" fmla="*/ 459059 w 840059"/>
                <a:gd name="connsiteY5" fmla="*/ 990600 h 1981201"/>
                <a:gd name="connsiteX6" fmla="*/ 0 w 840059"/>
                <a:gd name="connsiteY6" fmla="*/ 0 h 1981201"/>
                <a:gd name="connsiteX0" fmla="*/ 0 w 840059"/>
                <a:gd name="connsiteY0" fmla="*/ 0 h 1981201"/>
                <a:gd name="connsiteX1" fmla="*/ 306659 w 840059"/>
                <a:gd name="connsiteY1" fmla="*/ 0 h 1981201"/>
                <a:gd name="connsiteX2" fmla="*/ 840059 w 840059"/>
                <a:gd name="connsiteY2" fmla="*/ 990600 h 1981201"/>
                <a:gd name="connsiteX3" fmla="*/ 306659 w 840059"/>
                <a:gd name="connsiteY3" fmla="*/ 1981201 h 1981201"/>
                <a:gd name="connsiteX4" fmla="*/ 0 w 840059"/>
                <a:gd name="connsiteY4" fmla="*/ 1981201 h 1981201"/>
                <a:gd name="connsiteX5" fmla="*/ 535259 w 840059"/>
                <a:gd name="connsiteY5" fmla="*/ 990600 h 1981201"/>
                <a:gd name="connsiteX6" fmla="*/ 0 w 840059"/>
                <a:gd name="connsiteY6" fmla="*/ 0 h 19812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840059" h="1981201">
                  <a:moveTo>
                    <a:pt x="0" y="0"/>
                  </a:moveTo>
                  <a:lnTo>
                    <a:pt x="306659" y="0"/>
                  </a:lnTo>
                  <a:lnTo>
                    <a:pt x="840059" y="990600"/>
                  </a:lnTo>
                  <a:lnTo>
                    <a:pt x="306659" y="1981201"/>
                  </a:lnTo>
                  <a:lnTo>
                    <a:pt x="0" y="1981201"/>
                  </a:lnTo>
                  <a:lnTo>
                    <a:pt x="535259" y="990600"/>
                  </a:lnTo>
                  <a:lnTo>
                    <a:pt x="0" y="0"/>
                  </a:lnTo>
                  <a:close/>
                </a:path>
              </a:pathLst>
            </a:cu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 name="正方形/長方形 36">
              <a:extLst>
                <a:ext uri="{FF2B5EF4-FFF2-40B4-BE49-F238E27FC236}">
                  <a16:creationId xmlns:a16="http://schemas.microsoft.com/office/drawing/2014/main" id="{00000000-0008-0000-0100-00001B000000}"/>
                </a:ext>
              </a:extLst>
            </xdr:cNvPr>
            <xdr:cNvSpPr/>
          </xdr:nvSpPr>
          <xdr:spPr>
            <a:xfrm>
              <a:off x="6457875" y="8501062"/>
              <a:ext cx="128664" cy="154781"/>
            </a:xfrm>
            <a:custGeom>
              <a:avLst/>
              <a:gdLst>
                <a:gd name="connsiteX0" fmla="*/ 0 w 306659"/>
                <a:gd name="connsiteY0" fmla="*/ 0 h 1981201"/>
                <a:gd name="connsiteX1" fmla="*/ 306659 w 306659"/>
                <a:gd name="connsiteY1" fmla="*/ 0 h 1981201"/>
                <a:gd name="connsiteX2" fmla="*/ 306659 w 306659"/>
                <a:gd name="connsiteY2" fmla="*/ 1981201 h 1981201"/>
                <a:gd name="connsiteX3" fmla="*/ 0 w 306659"/>
                <a:gd name="connsiteY3" fmla="*/ 1981201 h 1981201"/>
                <a:gd name="connsiteX4" fmla="*/ 0 w 306659"/>
                <a:gd name="connsiteY4" fmla="*/ 0 h 1981201"/>
                <a:gd name="connsiteX0" fmla="*/ 0 w 306659"/>
                <a:gd name="connsiteY0" fmla="*/ 0 h 1981201"/>
                <a:gd name="connsiteX1" fmla="*/ 306659 w 306659"/>
                <a:gd name="connsiteY1" fmla="*/ 0 h 1981201"/>
                <a:gd name="connsiteX2" fmla="*/ 306659 w 306659"/>
                <a:gd name="connsiteY2" fmla="*/ 992981 h 1981201"/>
                <a:gd name="connsiteX3" fmla="*/ 306659 w 306659"/>
                <a:gd name="connsiteY3" fmla="*/ 1981201 h 1981201"/>
                <a:gd name="connsiteX4" fmla="*/ 0 w 306659"/>
                <a:gd name="connsiteY4" fmla="*/ 1981201 h 1981201"/>
                <a:gd name="connsiteX5" fmla="*/ 0 w 306659"/>
                <a:gd name="connsiteY5" fmla="*/ 0 h 1981201"/>
                <a:gd name="connsiteX0" fmla="*/ 2903 w 309562"/>
                <a:gd name="connsiteY0" fmla="*/ 0 h 1981201"/>
                <a:gd name="connsiteX1" fmla="*/ 309562 w 309562"/>
                <a:gd name="connsiteY1" fmla="*/ 0 h 1981201"/>
                <a:gd name="connsiteX2" fmla="*/ 309562 w 309562"/>
                <a:gd name="connsiteY2" fmla="*/ 992981 h 1981201"/>
                <a:gd name="connsiteX3" fmla="*/ 309562 w 309562"/>
                <a:gd name="connsiteY3" fmla="*/ 1981201 h 1981201"/>
                <a:gd name="connsiteX4" fmla="*/ 2903 w 309562"/>
                <a:gd name="connsiteY4" fmla="*/ 1981201 h 1981201"/>
                <a:gd name="connsiteX5" fmla="*/ 0 w 309562"/>
                <a:gd name="connsiteY5" fmla="*/ 988219 h 1981201"/>
                <a:gd name="connsiteX6" fmla="*/ 2903 w 309562"/>
                <a:gd name="connsiteY6" fmla="*/ 0 h 1981201"/>
                <a:gd name="connsiteX0" fmla="*/ 2903 w 842962"/>
                <a:gd name="connsiteY0" fmla="*/ 0 h 1981201"/>
                <a:gd name="connsiteX1" fmla="*/ 309562 w 842962"/>
                <a:gd name="connsiteY1" fmla="*/ 0 h 1981201"/>
                <a:gd name="connsiteX2" fmla="*/ 842962 w 842962"/>
                <a:gd name="connsiteY2" fmla="*/ 990600 h 1981201"/>
                <a:gd name="connsiteX3" fmla="*/ 309562 w 842962"/>
                <a:gd name="connsiteY3" fmla="*/ 1981201 h 1981201"/>
                <a:gd name="connsiteX4" fmla="*/ 2903 w 842962"/>
                <a:gd name="connsiteY4" fmla="*/ 1981201 h 1981201"/>
                <a:gd name="connsiteX5" fmla="*/ 0 w 842962"/>
                <a:gd name="connsiteY5" fmla="*/ 988219 h 1981201"/>
                <a:gd name="connsiteX6" fmla="*/ 2903 w 842962"/>
                <a:gd name="connsiteY6" fmla="*/ 0 h 1981201"/>
                <a:gd name="connsiteX0" fmla="*/ 2903 w 842962"/>
                <a:gd name="connsiteY0" fmla="*/ 0 h 1981201"/>
                <a:gd name="connsiteX1" fmla="*/ 309562 w 842962"/>
                <a:gd name="connsiteY1" fmla="*/ 0 h 1981201"/>
                <a:gd name="connsiteX2" fmla="*/ 842962 w 842962"/>
                <a:gd name="connsiteY2" fmla="*/ 990600 h 1981201"/>
                <a:gd name="connsiteX3" fmla="*/ 309562 w 842962"/>
                <a:gd name="connsiteY3" fmla="*/ 1981201 h 1981201"/>
                <a:gd name="connsiteX4" fmla="*/ 2903 w 842962"/>
                <a:gd name="connsiteY4" fmla="*/ 1981201 h 1981201"/>
                <a:gd name="connsiteX5" fmla="*/ 0 w 842962"/>
                <a:gd name="connsiteY5" fmla="*/ 988219 h 1981201"/>
                <a:gd name="connsiteX6" fmla="*/ 2903 w 842962"/>
                <a:gd name="connsiteY6" fmla="*/ 0 h 1981201"/>
                <a:gd name="connsiteX0" fmla="*/ 2 w 840061"/>
                <a:gd name="connsiteY0" fmla="*/ 0 h 1981201"/>
                <a:gd name="connsiteX1" fmla="*/ 306661 w 840061"/>
                <a:gd name="connsiteY1" fmla="*/ 0 h 1981201"/>
                <a:gd name="connsiteX2" fmla="*/ 840061 w 840061"/>
                <a:gd name="connsiteY2" fmla="*/ 990600 h 1981201"/>
                <a:gd name="connsiteX3" fmla="*/ 306661 w 840061"/>
                <a:gd name="connsiteY3" fmla="*/ 1981201 h 1981201"/>
                <a:gd name="connsiteX4" fmla="*/ 2 w 840061"/>
                <a:gd name="connsiteY4" fmla="*/ 1981201 h 1981201"/>
                <a:gd name="connsiteX5" fmla="*/ 382861 w 840061"/>
                <a:gd name="connsiteY5" fmla="*/ 990600 h 1981201"/>
                <a:gd name="connsiteX6" fmla="*/ 2 w 840061"/>
                <a:gd name="connsiteY6" fmla="*/ 0 h 1981201"/>
                <a:gd name="connsiteX0" fmla="*/ 2 w 840061"/>
                <a:gd name="connsiteY0" fmla="*/ 0 h 1981201"/>
                <a:gd name="connsiteX1" fmla="*/ 306661 w 840061"/>
                <a:gd name="connsiteY1" fmla="*/ 0 h 1981201"/>
                <a:gd name="connsiteX2" fmla="*/ 840061 w 840061"/>
                <a:gd name="connsiteY2" fmla="*/ 990600 h 1981201"/>
                <a:gd name="connsiteX3" fmla="*/ 306661 w 840061"/>
                <a:gd name="connsiteY3" fmla="*/ 1981201 h 1981201"/>
                <a:gd name="connsiteX4" fmla="*/ 2 w 840061"/>
                <a:gd name="connsiteY4" fmla="*/ 1981201 h 1981201"/>
                <a:gd name="connsiteX5" fmla="*/ 382861 w 840061"/>
                <a:gd name="connsiteY5" fmla="*/ 990600 h 1981201"/>
                <a:gd name="connsiteX6" fmla="*/ 2 w 840061"/>
                <a:gd name="connsiteY6" fmla="*/ 0 h 1981201"/>
                <a:gd name="connsiteX0" fmla="*/ 2 w 840061"/>
                <a:gd name="connsiteY0" fmla="*/ 0 h 1981201"/>
                <a:gd name="connsiteX1" fmla="*/ 306661 w 840061"/>
                <a:gd name="connsiteY1" fmla="*/ 0 h 1981201"/>
                <a:gd name="connsiteX2" fmla="*/ 840061 w 840061"/>
                <a:gd name="connsiteY2" fmla="*/ 990600 h 1981201"/>
                <a:gd name="connsiteX3" fmla="*/ 306661 w 840061"/>
                <a:gd name="connsiteY3" fmla="*/ 1981201 h 1981201"/>
                <a:gd name="connsiteX4" fmla="*/ 2 w 840061"/>
                <a:gd name="connsiteY4" fmla="*/ 1981201 h 1981201"/>
                <a:gd name="connsiteX5" fmla="*/ 382861 w 840061"/>
                <a:gd name="connsiteY5" fmla="*/ 990600 h 1981201"/>
                <a:gd name="connsiteX6" fmla="*/ 2 w 840061"/>
                <a:gd name="connsiteY6" fmla="*/ 0 h 1981201"/>
                <a:gd name="connsiteX0" fmla="*/ 2 w 840061"/>
                <a:gd name="connsiteY0" fmla="*/ 0 h 1981201"/>
                <a:gd name="connsiteX1" fmla="*/ 306661 w 840061"/>
                <a:gd name="connsiteY1" fmla="*/ 0 h 1981201"/>
                <a:gd name="connsiteX2" fmla="*/ 840061 w 840061"/>
                <a:gd name="connsiteY2" fmla="*/ 990600 h 1981201"/>
                <a:gd name="connsiteX3" fmla="*/ 306661 w 840061"/>
                <a:gd name="connsiteY3" fmla="*/ 1981201 h 1981201"/>
                <a:gd name="connsiteX4" fmla="*/ 2 w 840061"/>
                <a:gd name="connsiteY4" fmla="*/ 1981201 h 1981201"/>
                <a:gd name="connsiteX5" fmla="*/ 382861 w 840061"/>
                <a:gd name="connsiteY5" fmla="*/ 990600 h 1981201"/>
                <a:gd name="connsiteX6" fmla="*/ 2 w 840061"/>
                <a:gd name="connsiteY6" fmla="*/ 0 h 1981201"/>
                <a:gd name="connsiteX0" fmla="*/ 2 w 840061"/>
                <a:gd name="connsiteY0" fmla="*/ 0 h 1981201"/>
                <a:gd name="connsiteX1" fmla="*/ 306661 w 840061"/>
                <a:gd name="connsiteY1" fmla="*/ 0 h 1981201"/>
                <a:gd name="connsiteX2" fmla="*/ 840061 w 840061"/>
                <a:gd name="connsiteY2" fmla="*/ 990600 h 1981201"/>
                <a:gd name="connsiteX3" fmla="*/ 306661 w 840061"/>
                <a:gd name="connsiteY3" fmla="*/ 1981201 h 1981201"/>
                <a:gd name="connsiteX4" fmla="*/ 2 w 840061"/>
                <a:gd name="connsiteY4" fmla="*/ 1981201 h 1981201"/>
                <a:gd name="connsiteX5" fmla="*/ 382861 w 840061"/>
                <a:gd name="connsiteY5" fmla="*/ 990600 h 1981201"/>
                <a:gd name="connsiteX6" fmla="*/ 2 w 840061"/>
                <a:gd name="connsiteY6" fmla="*/ 0 h 1981201"/>
                <a:gd name="connsiteX0" fmla="*/ 3 w 840062"/>
                <a:gd name="connsiteY0" fmla="*/ 0 h 1981201"/>
                <a:gd name="connsiteX1" fmla="*/ 306662 w 840062"/>
                <a:gd name="connsiteY1" fmla="*/ 0 h 1981201"/>
                <a:gd name="connsiteX2" fmla="*/ 840062 w 840062"/>
                <a:gd name="connsiteY2" fmla="*/ 990600 h 1981201"/>
                <a:gd name="connsiteX3" fmla="*/ 306662 w 840062"/>
                <a:gd name="connsiteY3" fmla="*/ 1981201 h 1981201"/>
                <a:gd name="connsiteX4" fmla="*/ 3 w 840062"/>
                <a:gd name="connsiteY4" fmla="*/ 1981201 h 1981201"/>
                <a:gd name="connsiteX5" fmla="*/ 382862 w 840062"/>
                <a:gd name="connsiteY5" fmla="*/ 990600 h 1981201"/>
                <a:gd name="connsiteX6" fmla="*/ 3 w 840062"/>
                <a:gd name="connsiteY6" fmla="*/ 0 h 1981201"/>
                <a:gd name="connsiteX0" fmla="*/ 0 w 840059"/>
                <a:gd name="connsiteY0" fmla="*/ 0 h 1981201"/>
                <a:gd name="connsiteX1" fmla="*/ 306659 w 840059"/>
                <a:gd name="connsiteY1" fmla="*/ 0 h 1981201"/>
                <a:gd name="connsiteX2" fmla="*/ 840059 w 840059"/>
                <a:gd name="connsiteY2" fmla="*/ 990600 h 1981201"/>
                <a:gd name="connsiteX3" fmla="*/ 306659 w 840059"/>
                <a:gd name="connsiteY3" fmla="*/ 1981201 h 1981201"/>
                <a:gd name="connsiteX4" fmla="*/ 0 w 840059"/>
                <a:gd name="connsiteY4" fmla="*/ 1981201 h 1981201"/>
                <a:gd name="connsiteX5" fmla="*/ 382859 w 840059"/>
                <a:gd name="connsiteY5" fmla="*/ 990600 h 1981201"/>
                <a:gd name="connsiteX6" fmla="*/ 0 w 840059"/>
                <a:gd name="connsiteY6" fmla="*/ 0 h 1981201"/>
                <a:gd name="connsiteX0" fmla="*/ 0 w 840059"/>
                <a:gd name="connsiteY0" fmla="*/ 0 h 1981201"/>
                <a:gd name="connsiteX1" fmla="*/ 306659 w 840059"/>
                <a:gd name="connsiteY1" fmla="*/ 0 h 1981201"/>
                <a:gd name="connsiteX2" fmla="*/ 840059 w 840059"/>
                <a:gd name="connsiteY2" fmla="*/ 990600 h 1981201"/>
                <a:gd name="connsiteX3" fmla="*/ 306659 w 840059"/>
                <a:gd name="connsiteY3" fmla="*/ 1981201 h 1981201"/>
                <a:gd name="connsiteX4" fmla="*/ 0 w 840059"/>
                <a:gd name="connsiteY4" fmla="*/ 1981201 h 1981201"/>
                <a:gd name="connsiteX5" fmla="*/ 459059 w 840059"/>
                <a:gd name="connsiteY5" fmla="*/ 990600 h 1981201"/>
                <a:gd name="connsiteX6" fmla="*/ 0 w 840059"/>
                <a:gd name="connsiteY6" fmla="*/ 0 h 1981201"/>
                <a:gd name="connsiteX0" fmla="*/ 0 w 840059"/>
                <a:gd name="connsiteY0" fmla="*/ 0 h 1981201"/>
                <a:gd name="connsiteX1" fmla="*/ 306659 w 840059"/>
                <a:gd name="connsiteY1" fmla="*/ 0 h 1981201"/>
                <a:gd name="connsiteX2" fmla="*/ 840059 w 840059"/>
                <a:gd name="connsiteY2" fmla="*/ 990600 h 1981201"/>
                <a:gd name="connsiteX3" fmla="*/ 306659 w 840059"/>
                <a:gd name="connsiteY3" fmla="*/ 1981201 h 1981201"/>
                <a:gd name="connsiteX4" fmla="*/ 0 w 840059"/>
                <a:gd name="connsiteY4" fmla="*/ 1981201 h 1981201"/>
                <a:gd name="connsiteX5" fmla="*/ 535259 w 840059"/>
                <a:gd name="connsiteY5" fmla="*/ 990600 h 1981201"/>
                <a:gd name="connsiteX6" fmla="*/ 0 w 840059"/>
                <a:gd name="connsiteY6" fmla="*/ 0 h 19812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840059" h="1981201">
                  <a:moveTo>
                    <a:pt x="0" y="0"/>
                  </a:moveTo>
                  <a:lnTo>
                    <a:pt x="306659" y="0"/>
                  </a:lnTo>
                  <a:lnTo>
                    <a:pt x="840059" y="990600"/>
                  </a:lnTo>
                  <a:lnTo>
                    <a:pt x="306659" y="1981201"/>
                  </a:lnTo>
                  <a:lnTo>
                    <a:pt x="0" y="1981201"/>
                  </a:lnTo>
                  <a:lnTo>
                    <a:pt x="535259" y="990600"/>
                  </a:lnTo>
                  <a:lnTo>
                    <a:pt x="0" y="0"/>
                  </a:lnTo>
                  <a:close/>
                </a:path>
              </a:pathLst>
            </a:cu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8</xdr:col>
      <xdr:colOff>26276</xdr:colOff>
      <xdr:row>9</xdr:row>
      <xdr:rowOff>2729</xdr:rowOff>
    </xdr:from>
    <xdr:to>
      <xdr:col>85</xdr:col>
      <xdr:colOff>9293</xdr:colOff>
      <xdr:row>9</xdr:row>
      <xdr:rowOff>2729</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a:off x="565252" y="671802"/>
          <a:ext cx="5707309" cy="0"/>
        </a:xfrm>
        <a:prstGeom prst="line">
          <a:avLst/>
        </a:prstGeom>
        <a:ln w="25400">
          <a:solidFill>
            <a:schemeClr val="dk1"/>
          </a:solidFill>
        </a:ln>
      </xdr:spPr>
      <xdr:style>
        <a:lnRef idx="1">
          <a:schemeClr val="dk1"/>
        </a:lnRef>
        <a:fillRef idx="0">
          <a:schemeClr val="dk1"/>
        </a:fillRef>
        <a:effectRef idx="0">
          <a:schemeClr val="dk1"/>
        </a:effectRef>
        <a:fontRef idx="minor">
          <a:schemeClr val="tx1"/>
        </a:fontRef>
      </xdr:style>
    </xdr:cxnSp>
    <xdr:clientData/>
  </xdr:twoCellAnchor>
  <xdr:oneCellAnchor>
    <xdr:from>
      <xdr:col>82</xdr:col>
      <xdr:colOff>21880</xdr:colOff>
      <xdr:row>137</xdr:row>
      <xdr:rowOff>38976</xdr:rowOff>
    </xdr:from>
    <xdr:ext cx="431006" cy="146687"/>
    <xdr:sp macro="" textlink="">
      <xdr:nvSpPr>
        <xdr:cNvPr id="30" name="角丸四角形 46">
          <a:extLst>
            <a:ext uri="{FF2B5EF4-FFF2-40B4-BE49-F238E27FC236}">
              <a16:creationId xmlns:a16="http://schemas.microsoft.com/office/drawing/2014/main" id="{00000000-0008-0000-0100-00001E000000}"/>
            </a:ext>
          </a:extLst>
        </xdr:cNvPr>
        <xdr:cNvSpPr/>
      </xdr:nvSpPr>
      <xdr:spPr>
        <a:xfrm>
          <a:off x="6194080" y="10487901"/>
          <a:ext cx="431006" cy="146687"/>
        </a:xfrm>
        <a:custGeom>
          <a:avLst/>
          <a:gdLst>
            <a:gd name="connsiteX0" fmla="*/ 0 w 609600"/>
            <a:gd name="connsiteY0" fmla="*/ 38101 h 228600"/>
            <a:gd name="connsiteX1" fmla="*/ 38101 w 609600"/>
            <a:gd name="connsiteY1" fmla="*/ 0 h 228600"/>
            <a:gd name="connsiteX2" fmla="*/ 571499 w 609600"/>
            <a:gd name="connsiteY2" fmla="*/ 0 h 228600"/>
            <a:gd name="connsiteX3" fmla="*/ 609600 w 609600"/>
            <a:gd name="connsiteY3" fmla="*/ 38101 h 228600"/>
            <a:gd name="connsiteX4" fmla="*/ 609600 w 609600"/>
            <a:gd name="connsiteY4" fmla="*/ 190499 h 228600"/>
            <a:gd name="connsiteX5" fmla="*/ 571499 w 609600"/>
            <a:gd name="connsiteY5" fmla="*/ 228600 h 228600"/>
            <a:gd name="connsiteX6" fmla="*/ 38101 w 609600"/>
            <a:gd name="connsiteY6" fmla="*/ 228600 h 228600"/>
            <a:gd name="connsiteX7" fmla="*/ 0 w 609600"/>
            <a:gd name="connsiteY7" fmla="*/ 190499 h 228600"/>
            <a:gd name="connsiteX8" fmla="*/ 0 w 609600"/>
            <a:gd name="connsiteY8" fmla="*/ 38101 h 228600"/>
            <a:gd name="connsiteX0" fmla="*/ 0 w 609600"/>
            <a:gd name="connsiteY0" fmla="*/ 38101 h 228600"/>
            <a:gd name="connsiteX1" fmla="*/ 38101 w 609600"/>
            <a:gd name="connsiteY1" fmla="*/ 0 h 228600"/>
            <a:gd name="connsiteX2" fmla="*/ 571499 w 609600"/>
            <a:gd name="connsiteY2" fmla="*/ 0 h 228600"/>
            <a:gd name="connsiteX3" fmla="*/ 609600 w 609600"/>
            <a:gd name="connsiteY3" fmla="*/ 38101 h 228600"/>
            <a:gd name="connsiteX4" fmla="*/ 609600 w 609600"/>
            <a:gd name="connsiteY4" fmla="*/ 117231 h 228600"/>
            <a:gd name="connsiteX5" fmla="*/ 609600 w 609600"/>
            <a:gd name="connsiteY5" fmla="*/ 190499 h 228600"/>
            <a:gd name="connsiteX6" fmla="*/ 571499 w 609600"/>
            <a:gd name="connsiteY6" fmla="*/ 228600 h 228600"/>
            <a:gd name="connsiteX7" fmla="*/ 38101 w 609600"/>
            <a:gd name="connsiteY7" fmla="*/ 228600 h 228600"/>
            <a:gd name="connsiteX8" fmla="*/ 0 w 609600"/>
            <a:gd name="connsiteY8" fmla="*/ 190499 h 228600"/>
            <a:gd name="connsiteX9" fmla="*/ 0 w 609600"/>
            <a:gd name="connsiteY9" fmla="*/ 38101 h 228600"/>
            <a:gd name="connsiteX0" fmla="*/ 2381 w 611981"/>
            <a:gd name="connsiteY0" fmla="*/ 38101 h 228600"/>
            <a:gd name="connsiteX1" fmla="*/ 40482 w 611981"/>
            <a:gd name="connsiteY1" fmla="*/ 0 h 228600"/>
            <a:gd name="connsiteX2" fmla="*/ 573880 w 611981"/>
            <a:gd name="connsiteY2" fmla="*/ 0 h 228600"/>
            <a:gd name="connsiteX3" fmla="*/ 611981 w 611981"/>
            <a:gd name="connsiteY3" fmla="*/ 38101 h 228600"/>
            <a:gd name="connsiteX4" fmla="*/ 611981 w 611981"/>
            <a:gd name="connsiteY4" fmla="*/ 117231 h 228600"/>
            <a:gd name="connsiteX5" fmla="*/ 611981 w 611981"/>
            <a:gd name="connsiteY5" fmla="*/ 190499 h 228600"/>
            <a:gd name="connsiteX6" fmla="*/ 573880 w 611981"/>
            <a:gd name="connsiteY6" fmla="*/ 228600 h 228600"/>
            <a:gd name="connsiteX7" fmla="*/ 40482 w 611981"/>
            <a:gd name="connsiteY7" fmla="*/ 228600 h 228600"/>
            <a:gd name="connsiteX8" fmla="*/ 2381 w 611981"/>
            <a:gd name="connsiteY8" fmla="*/ 190499 h 228600"/>
            <a:gd name="connsiteX9" fmla="*/ 0 w 611981"/>
            <a:gd name="connsiteY9" fmla="*/ 117231 h 228600"/>
            <a:gd name="connsiteX10" fmla="*/ 2381 w 611981"/>
            <a:gd name="connsiteY10" fmla="*/ 38101 h 228600"/>
            <a:gd name="connsiteX0" fmla="*/ 13671 w 625652"/>
            <a:gd name="connsiteY0" fmla="*/ 117231 h 228600"/>
            <a:gd name="connsiteX1" fmla="*/ 54153 w 625652"/>
            <a:gd name="connsiteY1" fmla="*/ 0 h 228600"/>
            <a:gd name="connsiteX2" fmla="*/ 587551 w 625652"/>
            <a:gd name="connsiteY2" fmla="*/ 0 h 228600"/>
            <a:gd name="connsiteX3" fmla="*/ 625652 w 625652"/>
            <a:gd name="connsiteY3" fmla="*/ 38101 h 228600"/>
            <a:gd name="connsiteX4" fmla="*/ 625652 w 625652"/>
            <a:gd name="connsiteY4" fmla="*/ 117231 h 228600"/>
            <a:gd name="connsiteX5" fmla="*/ 625652 w 625652"/>
            <a:gd name="connsiteY5" fmla="*/ 190499 h 228600"/>
            <a:gd name="connsiteX6" fmla="*/ 587551 w 625652"/>
            <a:gd name="connsiteY6" fmla="*/ 228600 h 228600"/>
            <a:gd name="connsiteX7" fmla="*/ 54153 w 625652"/>
            <a:gd name="connsiteY7" fmla="*/ 228600 h 228600"/>
            <a:gd name="connsiteX8" fmla="*/ 16052 w 625652"/>
            <a:gd name="connsiteY8" fmla="*/ 190499 h 228600"/>
            <a:gd name="connsiteX9" fmla="*/ 13671 w 625652"/>
            <a:gd name="connsiteY9" fmla="*/ 117231 h 228600"/>
            <a:gd name="connsiteX0" fmla="*/ 15827 w 627808"/>
            <a:gd name="connsiteY0" fmla="*/ 117231 h 228600"/>
            <a:gd name="connsiteX1" fmla="*/ 56309 w 627808"/>
            <a:gd name="connsiteY1" fmla="*/ 0 h 228600"/>
            <a:gd name="connsiteX2" fmla="*/ 589707 w 627808"/>
            <a:gd name="connsiteY2" fmla="*/ 0 h 228600"/>
            <a:gd name="connsiteX3" fmla="*/ 627808 w 627808"/>
            <a:gd name="connsiteY3" fmla="*/ 38101 h 228600"/>
            <a:gd name="connsiteX4" fmla="*/ 627808 w 627808"/>
            <a:gd name="connsiteY4" fmla="*/ 117231 h 228600"/>
            <a:gd name="connsiteX5" fmla="*/ 627808 w 627808"/>
            <a:gd name="connsiteY5" fmla="*/ 190499 h 228600"/>
            <a:gd name="connsiteX6" fmla="*/ 589707 w 627808"/>
            <a:gd name="connsiteY6" fmla="*/ 228600 h 228600"/>
            <a:gd name="connsiteX7" fmla="*/ 56309 w 627808"/>
            <a:gd name="connsiteY7" fmla="*/ 228600 h 228600"/>
            <a:gd name="connsiteX8" fmla="*/ 15827 w 627808"/>
            <a:gd name="connsiteY8" fmla="*/ 117231 h 228600"/>
            <a:gd name="connsiteX0" fmla="*/ 15827 w 627808"/>
            <a:gd name="connsiteY0" fmla="*/ 117231 h 228600"/>
            <a:gd name="connsiteX1" fmla="*/ 56309 w 627808"/>
            <a:gd name="connsiteY1" fmla="*/ 0 h 228600"/>
            <a:gd name="connsiteX2" fmla="*/ 589707 w 627808"/>
            <a:gd name="connsiteY2" fmla="*/ 0 h 228600"/>
            <a:gd name="connsiteX3" fmla="*/ 627808 w 627808"/>
            <a:gd name="connsiteY3" fmla="*/ 38101 h 228600"/>
            <a:gd name="connsiteX4" fmla="*/ 627808 w 627808"/>
            <a:gd name="connsiteY4" fmla="*/ 117231 h 228600"/>
            <a:gd name="connsiteX5" fmla="*/ 589707 w 627808"/>
            <a:gd name="connsiteY5" fmla="*/ 228600 h 228600"/>
            <a:gd name="connsiteX6" fmla="*/ 56309 w 627808"/>
            <a:gd name="connsiteY6" fmla="*/ 228600 h 228600"/>
            <a:gd name="connsiteX7" fmla="*/ 15827 w 627808"/>
            <a:gd name="connsiteY7" fmla="*/ 117231 h 228600"/>
            <a:gd name="connsiteX0" fmla="*/ 15827 w 644810"/>
            <a:gd name="connsiteY0" fmla="*/ 117231 h 228600"/>
            <a:gd name="connsiteX1" fmla="*/ 56309 w 644810"/>
            <a:gd name="connsiteY1" fmla="*/ 0 h 228600"/>
            <a:gd name="connsiteX2" fmla="*/ 589707 w 644810"/>
            <a:gd name="connsiteY2" fmla="*/ 0 h 228600"/>
            <a:gd name="connsiteX3" fmla="*/ 627808 w 644810"/>
            <a:gd name="connsiteY3" fmla="*/ 117231 h 228600"/>
            <a:gd name="connsiteX4" fmla="*/ 589707 w 644810"/>
            <a:gd name="connsiteY4" fmla="*/ 228600 h 228600"/>
            <a:gd name="connsiteX5" fmla="*/ 56309 w 644810"/>
            <a:gd name="connsiteY5" fmla="*/ 228600 h 228600"/>
            <a:gd name="connsiteX6" fmla="*/ 15827 w 644810"/>
            <a:gd name="connsiteY6" fmla="*/ 117231 h 228600"/>
            <a:gd name="connsiteX0" fmla="*/ 15827 w 638786"/>
            <a:gd name="connsiteY0" fmla="*/ 117231 h 228600"/>
            <a:gd name="connsiteX1" fmla="*/ 56309 w 638786"/>
            <a:gd name="connsiteY1" fmla="*/ 0 h 228600"/>
            <a:gd name="connsiteX2" fmla="*/ 589707 w 638786"/>
            <a:gd name="connsiteY2" fmla="*/ 0 h 228600"/>
            <a:gd name="connsiteX3" fmla="*/ 627808 w 638786"/>
            <a:gd name="connsiteY3" fmla="*/ 117231 h 228600"/>
            <a:gd name="connsiteX4" fmla="*/ 589707 w 638786"/>
            <a:gd name="connsiteY4" fmla="*/ 228600 h 228600"/>
            <a:gd name="connsiteX5" fmla="*/ 56309 w 638786"/>
            <a:gd name="connsiteY5" fmla="*/ 228600 h 228600"/>
            <a:gd name="connsiteX6" fmla="*/ 15827 w 638786"/>
            <a:gd name="connsiteY6" fmla="*/ 117231 h 228600"/>
            <a:gd name="connsiteX0" fmla="*/ 15827 w 638786"/>
            <a:gd name="connsiteY0" fmla="*/ 117231 h 228600"/>
            <a:gd name="connsiteX1" fmla="*/ 56309 w 638786"/>
            <a:gd name="connsiteY1" fmla="*/ 0 h 228600"/>
            <a:gd name="connsiteX2" fmla="*/ 589707 w 638786"/>
            <a:gd name="connsiteY2" fmla="*/ 0 h 228600"/>
            <a:gd name="connsiteX3" fmla="*/ 627808 w 638786"/>
            <a:gd name="connsiteY3" fmla="*/ 117231 h 228600"/>
            <a:gd name="connsiteX4" fmla="*/ 589707 w 638786"/>
            <a:gd name="connsiteY4" fmla="*/ 228600 h 228600"/>
            <a:gd name="connsiteX5" fmla="*/ 56309 w 638786"/>
            <a:gd name="connsiteY5" fmla="*/ 228600 h 228600"/>
            <a:gd name="connsiteX6" fmla="*/ 15827 w 638786"/>
            <a:gd name="connsiteY6" fmla="*/ 117231 h 228600"/>
            <a:gd name="connsiteX0" fmla="*/ 15827 w 627808"/>
            <a:gd name="connsiteY0" fmla="*/ 117231 h 228600"/>
            <a:gd name="connsiteX1" fmla="*/ 56309 w 627808"/>
            <a:gd name="connsiteY1" fmla="*/ 0 h 228600"/>
            <a:gd name="connsiteX2" fmla="*/ 589707 w 627808"/>
            <a:gd name="connsiteY2" fmla="*/ 0 h 228600"/>
            <a:gd name="connsiteX3" fmla="*/ 627808 w 627808"/>
            <a:gd name="connsiteY3" fmla="*/ 117231 h 228600"/>
            <a:gd name="connsiteX4" fmla="*/ 589707 w 627808"/>
            <a:gd name="connsiteY4" fmla="*/ 228600 h 228600"/>
            <a:gd name="connsiteX5" fmla="*/ 56309 w 627808"/>
            <a:gd name="connsiteY5" fmla="*/ 228600 h 228600"/>
            <a:gd name="connsiteX6" fmla="*/ 15827 w 627808"/>
            <a:gd name="connsiteY6" fmla="*/ 117231 h 228600"/>
            <a:gd name="connsiteX0" fmla="*/ 15827 w 627808"/>
            <a:gd name="connsiteY0" fmla="*/ 117231 h 228600"/>
            <a:gd name="connsiteX1" fmla="*/ 56309 w 627808"/>
            <a:gd name="connsiteY1" fmla="*/ 0 h 228600"/>
            <a:gd name="connsiteX2" fmla="*/ 589707 w 627808"/>
            <a:gd name="connsiteY2" fmla="*/ 0 h 228600"/>
            <a:gd name="connsiteX3" fmla="*/ 627808 w 627808"/>
            <a:gd name="connsiteY3" fmla="*/ 117231 h 228600"/>
            <a:gd name="connsiteX4" fmla="*/ 589707 w 627808"/>
            <a:gd name="connsiteY4" fmla="*/ 228600 h 228600"/>
            <a:gd name="connsiteX5" fmla="*/ 56309 w 627808"/>
            <a:gd name="connsiteY5" fmla="*/ 228600 h 228600"/>
            <a:gd name="connsiteX6" fmla="*/ 15827 w 627808"/>
            <a:gd name="connsiteY6" fmla="*/ 117231 h 228600"/>
            <a:gd name="connsiteX0" fmla="*/ 13672 w 625653"/>
            <a:gd name="connsiteY0" fmla="*/ 117231 h 228600"/>
            <a:gd name="connsiteX1" fmla="*/ 54154 w 625653"/>
            <a:gd name="connsiteY1" fmla="*/ 0 h 228600"/>
            <a:gd name="connsiteX2" fmla="*/ 587552 w 625653"/>
            <a:gd name="connsiteY2" fmla="*/ 0 h 228600"/>
            <a:gd name="connsiteX3" fmla="*/ 625653 w 625653"/>
            <a:gd name="connsiteY3" fmla="*/ 117231 h 228600"/>
            <a:gd name="connsiteX4" fmla="*/ 587552 w 625653"/>
            <a:gd name="connsiteY4" fmla="*/ 228600 h 228600"/>
            <a:gd name="connsiteX5" fmla="*/ 54154 w 625653"/>
            <a:gd name="connsiteY5" fmla="*/ 228600 h 228600"/>
            <a:gd name="connsiteX6" fmla="*/ 13672 w 625653"/>
            <a:gd name="connsiteY6" fmla="*/ 117231 h 228600"/>
            <a:gd name="connsiteX0" fmla="*/ 13672 w 625653"/>
            <a:gd name="connsiteY0" fmla="*/ 117231 h 228600"/>
            <a:gd name="connsiteX1" fmla="*/ 54154 w 625653"/>
            <a:gd name="connsiteY1" fmla="*/ 0 h 228600"/>
            <a:gd name="connsiteX2" fmla="*/ 587552 w 625653"/>
            <a:gd name="connsiteY2" fmla="*/ 0 h 228600"/>
            <a:gd name="connsiteX3" fmla="*/ 625653 w 625653"/>
            <a:gd name="connsiteY3" fmla="*/ 117231 h 228600"/>
            <a:gd name="connsiteX4" fmla="*/ 587552 w 625653"/>
            <a:gd name="connsiteY4" fmla="*/ 228600 h 228600"/>
            <a:gd name="connsiteX5" fmla="*/ 54154 w 625653"/>
            <a:gd name="connsiteY5" fmla="*/ 228600 h 228600"/>
            <a:gd name="connsiteX6" fmla="*/ 13672 w 625653"/>
            <a:gd name="connsiteY6" fmla="*/ 117231 h 228600"/>
            <a:gd name="connsiteX0" fmla="*/ 13672 w 625653"/>
            <a:gd name="connsiteY0" fmla="*/ 117231 h 228600"/>
            <a:gd name="connsiteX1" fmla="*/ 54154 w 625653"/>
            <a:gd name="connsiteY1" fmla="*/ 0 h 228600"/>
            <a:gd name="connsiteX2" fmla="*/ 587552 w 625653"/>
            <a:gd name="connsiteY2" fmla="*/ 0 h 228600"/>
            <a:gd name="connsiteX3" fmla="*/ 625653 w 625653"/>
            <a:gd name="connsiteY3" fmla="*/ 117231 h 228600"/>
            <a:gd name="connsiteX4" fmla="*/ 587552 w 625653"/>
            <a:gd name="connsiteY4" fmla="*/ 228600 h 228600"/>
            <a:gd name="connsiteX5" fmla="*/ 54154 w 625653"/>
            <a:gd name="connsiteY5" fmla="*/ 228600 h 228600"/>
            <a:gd name="connsiteX6" fmla="*/ 13672 w 625653"/>
            <a:gd name="connsiteY6" fmla="*/ 117231 h 228600"/>
            <a:gd name="connsiteX0" fmla="*/ 9284 w 621265"/>
            <a:gd name="connsiteY0" fmla="*/ 117231 h 228600"/>
            <a:gd name="connsiteX1" fmla="*/ 49766 w 621265"/>
            <a:gd name="connsiteY1" fmla="*/ 0 h 228600"/>
            <a:gd name="connsiteX2" fmla="*/ 583164 w 621265"/>
            <a:gd name="connsiteY2" fmla="*/ 0 h 228600"/>
            <a:gd name="connsiteX3" fmla="*/ 621265 w 621265"/>
            <a:gd name="connsiteY3" fmla="*/ 117231 h 228600"/>
            <a:gd name="connsiteX4" fmla="*/ 583164 w 621265"/>
            <a:gd name="connsiteY4" fmla="*/ 228600 h 228600"/>
            <a:gd name="connsiteX5" fmla="*/ 49766 w 621265"/>
            <a:gd name="connsiteY5" fmla="*/ 228600 h 228600"/>
            <a:gd name="connsiteX6" fmla="*/ 9284 w 621265"/>
            <a:gd name="connsiteY6" fmla="*/ 117231 h 228600"/>
            <a:gd name="connsiteX0" fmla="*/ 0 w 611981"/>
            <a:gd name="connsiteY0" fmla="*/ 117231 h 228600"/>
            <a:gd name="connsiteX1" fmla="*/ 40482 w 611981"/>
            <a:gd name="connsiteY1" fmla="*/ 0 h 228600"/>
            <a:gd name="connsiteX2" fmla="*/ 573880 w 611981"/>
            <a:gd name="connsiteY2" fmla="*/ 0 h 228600"/>
            <a:gd name="connsiteX3" fmla="*/ 611981 w 611981"/>
            <a:gd name="connsiteY3" fmla="*/ 117231 h 228600"/>
            <a:gd name="connsiteX4" fmla="*/ 573880 w 611981"/>
            <a:gd name="connsiteY4" fmla="*/ 228600 h 228600"/>
            <a:gd name="connsiteX5" fmla="*/ 40482 w 611981"/>
            <a:gd name="connsiteY5" fmla="*/ 228600 h 228600"/>
            <a:gd name="connsiteX6" fmla="*/ 0 w 611981"/>
            <a:gd name="connsiteY6" fmla="*/ 117231 h 228600"/>
            <a:gd name="connsiteX0" fmla="*/ 15827 w 627808"/>
            <a:gd name="connsiteY0" fmla="*/ 117231 h 228600"/>
            <a:gd name="connsiteX1" fmla="*/ 56309 w 627808"/>
            <a:gd name="connsiteY1" fmla="*/ 0 h 228600"/>
            <a:gd name="connsiteX2" fmla="*/ 589707 w 627808"/>
            <a:gd name="connsiteY2" fmla="*/ 0 h 228600"/>
            <a:gd name="connsiteX3" fmla="*/ 627808 w 627808"/>
            <a:gd name="connsiteY3" fmla="*/ 117231 h 228600"/>
            <a:gd name="connsiteX4" fmla="*/ 589707 w 627808"/>
            <a:gd name="connsiteY4" fmla="*/ 228600 h 228600"/>
            <a:gd name="connsiteX5" fmla="*/ 56309 w 627808"/>
            <a:gd name="connsiteY5" fmla="*/ 228600 h 228600"/>
            <a:gd name="connsiteX6" fmla="*/ 15827 w 627808"/>
            <a:gd name="connsiteY6" fmla="*/ 117231 h 228600"/>
            <a:gd name="connsiteX0" fmla="*/ 15827 w 644810"/>
            <a:gd name="connsiteY0" fmla="*/ 117231 h 228600"/>
            <a:gd name="connsiteX1" fmla="*/ 56309 w 644810"/>
            <a:gd name="connsiteY1" fmla="*/ 0 h 228600"/>
            <a:gd name="connsiteX2" fmla="*/ 589707 w 644810"/>
            <a:gd name="connsiteY2" fmla="*/ 0 h 228600"/>
            <a:gd name="connsiteX3" fmla="*/ 627808 w 644810"/>
            <a:gd name="connsiteY3" fmla="*/ 117231 h 228600"/>
            <a:gd name="connsiteX4" fmla="*/ 589707 w 644810"/>
            <a:gd name="connsiteY4" fmla="*/ 228600 h 228600"/>
            <a:gd name="connsiteX5" fmla="*/ 56309 w 644810"/>
            <a:gd name="connsiteY5" fmla="*/ 228600 h 228600"/>
            <a:gd name="connsiteX6" fmla="*/ 15827 w 644810"/>
            <a:gd name="connsiteY6" fmla="*/ 117231 h 228600"/>
            <a:gd name="connsiteX0" fmla="*/ 15827 w 706390"/>
            <a:gd name="connsiteY0" fmla="*/ 117231 h 228600"/>
            <a:gd name="connsiteX1" fmla="*/ 56309 w 706390"/>
            <a:gd name="connsiteY1" fmla="*/ 0 h 228600"/>
            <a:gd name="connsiteX2" fmla="*/ 589707 w 706390"/>
            <a:gd name="connsiteY2" fmla="*/ 0 h 228600"/>
            <a:gd name="connsiteX3" fmla="*/ 706390 w 706390"/>
            <a:gd name="connsiteY3" fmla="*/ 119613 h 228600"/>
            <a:gd name="connsiteX4" fmla="*/ 589707 w 706390"/>
            <a:gd name="connsiteY4" fmla="*/ 228600 h 228600"/>
            <a:gd name="connsiteX5" fmla="*/ 56309 w 706390"/>
            <a:gd name="connsiteY5" fmla="*/ 228600 h 228600"/>
            <a:gd name="connsiteX6" fmla="*/ 15827 w 706390"/>
            <a:gd name="connsiteY6" fmla="*/ 117231 h 228600"/>
            <a:gd name="connsiteX0" fmla="*/ 0 w 762001"/>
            <a:gd name="connsiteY0" fmla="*/ 119613 h 228600"/>
            <a:gd name="connsiteX1" fmla="*/ 111920 w 762001"/>
            <a:gd name="connsiteY1" fmla="*/ 0 h 228600"/>
            <a:gd name="connsiteX2" fmla="*/ 645318 w 762001"/>
            <a:gd name="connsiteY2" fmla="*/ 0 h 228600"/>
            <a:gd name="connsiteX3" fmla="*/ 762001 w 762001"/>
            <a:gd name="connsiteY3" fmla="*/ 119613 h 228600"/>
            <a:gd name="connsiteX4" fmla="*/ 645318 w 762001"/>
            <a:gd name="connsiteY4" fmla="*/ 228600 h 228600"/>
            <a:gd name="connsiteX5" fmla="*/ 111920 w 762001"/>
            <a:gd name="connsiteY5" fmla="*/ 228600 h 228600"/>
            <a:gd name="connsiteX6" fmla="*/ 0 w 762001"/>
            <a:gd name="connsiteY6" fmla="*/ 119613 h 228600"/>
            <a:gd name="connsiteX0" fmla="*/ 0 w 762001"/>
            <a:gd name="connsiteY0" fmla="*/ 119613 h 230448"/>
            <a:gd name="connsiteX1" fmla="*/ 111920 w 762001"/>
            <a:gd name="connsiteY1" fmla="*/ 0 h 230448"/>
            <a:gd name="connsiteX2" fmla="*/ 645318 w 762001"/>
            <a:gd name="connsiteY2" fmla="*/ 0 h 230448"/>
            <a:gd name="connsiteX3" fmla="*/ 762001 w 762001"/>
            <a:gd name="connsiteY3" fmla="*/ 119613 h 230448"/>
            <a:gd name="connsiteX4" fmla="*/ 645318 w 762001"/>
            <a:gd name="connsiteY4" fmla="*/ 228600 h 230448"/>
            <a:gd name="connsiteX5" fmla="*/ 111920 w 762001"/>
            <a:gd name="connsiteY5" fmla="*/ 228600 h 230448"/>
            <a:gd name="connsiteX6" fmla="*/ 0 w 762001"/>
            <a:gd name="connsiteY6" fmla="*/ 119613 h 230448"/>
            <a:gd name="connsiteX0" fmla="*/ 0 w 762001"/>
            <a:gd name="connsiteY0" fmla="*/ 119613 h 230448"/>
            <a:gd name="connsiteX1" fmla="*/ 111920 w 762001"/>
            <a:gd name="connsiteY1" fmla="*/ 0 h 230448"/>
            <a:gd name="connsiteX2" fmla="*/ 645318 w 762001"/>
            <a:gd name="connsiteY2" fmla="*/ 0 h 230448"/>
            <a:gd name="connsiteX3" fmla="*/ 762001 w 762001"/>
            <a:gd name="connsiteY3" fmla="*/ 119613 h 230448"/>
            <a:gd name="connsiteX4" fmla="*/ 645318 w 762001"/>
            <a:gd name="connsiteY4" fmla="*/ 228600 h 230448"/>
            <a:gd name="connsiteX5" fmla="*/ 111920 w 762001"/>
            <a:gd name="connsiteY5" fmla="*/ 228600 h 230448"/>
            <a:gd name="connsiteX6" fmla="*/ 0 w 762001"/>
            <a:gd name="connsiteY6" fmla="*/ 119613 h 230448"/>
            <a:gd name="connsiteX0" fmla="*/ 0 w 762001"/>
            <a:gd name="connsiteY0" fmla="*/ 119613 h 230448"/>
            <a:gd name="connsiteX1" fmla="*/ 111920 w 762001"/>
            <a:gd name="connsiteY1" fmla="*/ 0 h 230448"/>
            <a:gd name="connsiteX2" fmla="*/ 645318 w 762001"/>
            <a:gd name="connsiteY2" fmla="*/ 0 h 230448"/>
            <a:gd name="connsiteX3" fmla="*/ 762001 w 762001"/>
            <a:gd name="connsiteY3" fmla="*/ 119613 h 230448"/>
            <a:gd name="connsiteX4" fmla="*/ 645318 w 762001"/>
            <a:gd name="connsiteY4" fmla="*/ 228600 h 230448"/>
            <a:gd name="connsiteX5" fmla="*/ 111920 w 762001"/>
            <a:gd name="connsiteY5" fmla="*/ 228600 h 230448"/>
            <a:gd name="connsiteX6" fmla="*/ 0 w 762001"/>
            <a:gd name="connsiteY6" fmla="*/ 119613 h 230448"/>
            <a:gd name="connsiteX0" fmla="*/ 0 w 762001"/>
            <a:gd name="connsiteY0" fmla="*/ 119613 h 230448"/>
            <a:gd name="connsiteX1" fmla="*/ 111920 w 762001"/>
            <a:gd name="connsiteY1" fmla="*/ 0 h 230448"/>
            <a:gd name="connsiteX2" fmla="*/ 645318 w 762001"/>
            <a:gd name="connsiteY2" fmla="*/ 0 h 230448"/>
            <a:gd name="connsiteX3" fmla="*/ 762001 w 762001"/>
            <a:gd name="connsiteY3" fmla="*/ 119613 h 230448"/>
            <a:gd name="connsiteX4" fmla="*/ 645318 w 762001"/>
            <a:gd name="connsiteY4" fmla="*/ 228600 h 230448"/>
            <a:gd name="connsiteX5" fmla="*/ 111920 w 762001"/>
            <a:gd name="connsiteY5" fmla="*/ 228600 h 230448"/>
            <a:gd name="connsiteX6" fmla="*/ 0 w 762001"/>
            <a:gd name="connsiteY6" fmla="*/ 119613 h 230448"/>
            <a:gd name="connsiteX0" fmla="*/ 0 w 762001"/>
            <a:gd name="connsiteY0" fmla="*/ 119613 h 230448"/>
            <a:gd name="connsiteX1" fmla="*/ 111920 w 762001"/>
            <a:gd name="connsiteY1" fmla="*/ 0 h 230448"/>
            <a:gd name="connsiteX2" fmla="*/ 645318 w 762001"/>
            <a:gd name="connsiteY2" fmla="*/ 0 h 230448"/>
            <a:gd name="connsiteX3" fmla="*/ 762001 w 762001"/>
            <a:gd name="connsiteY3" fmla="*/ 119613 h 230448"/>
            <a:gd name="connsiteX4" fmla="*/ 645318 w 762001"/>
            <a:gd name="connsiteY4" fmla="*/ 228600 h 230448"/>
            <a:gd name="connsiteX5" fmla="*/ 111920 w 762001"/>
            <a:gd name="connsiteY5" fmla="*/ 228600 h 230448"/>
            <a:gd name="connsiteX6" fmla="*/ 0 w 762001"/>
            <a:gd name="connsiteY6" fmla="*/ 119613 h 230448"/>
            <a:gd name="connsiteX0" fmla="*/ 0 w 762001"/>
            <a:gd name="connsiteY0" fmla="*/ 119613 h 230448"/>
            <a:gd name="connsiteX1" fmla="*/ 111920 w 762001"/>
            <a:gd name="connsiteY1" fmla="*/ 0 h 230448"/>
            <a:gd name="connsiteX2" fmla="*/ 645318 w 762001"/>
            <a:gd name="connsiteY2" fmla="*/ 0 h 230448"/>
            <a:gd name="connsiteX3" fmla="*/ 762001 w 762001"/>
            <a:gd name="connsiteY3" fmla="*/ 119613 h 230448"/>
            <a:gd name="connsiteX4" fmla="*/ 645318 w 762001"/>
            <a:gd name="connsiteY4" fmla="*/ 228600 h 230448"/>
            <a:gd name="connsiteX5" fmla="*/ 111920 w 762001"/>
            <a:gd name="connsiteY5" fmla="*/ 228600 h 230448"/>
            <a:gd name="connsiteX6" fmla="*/ 0 w 762001"/>
            <a:gd name="connsiteY6" fmla="*/ 119613 h 230448"/>
            <a:gd name="connsiteX0" fmla="*/ 0 w 762001"/>
            <a:gd name="connsiteY0" fmla="*/ 119613 h 230448"/>
            <a:gd name="connsiteX1" fmla="*/ 111920 w 762001"/>
            <a:gd name="connsiteY1" fmla="*/ 0 h 230448"/>
            <a:gd name="connsiteX2" fmla="*/ 645318 w 762001"/>
            <a:gd name="connsiteY2" fmla="*/ 0 h 230448"/>
            <a:gd name="connsiteX3" fmla="*/ 762001 w 762001"/>
            <a:gd name="connsiteY3" fmla="*/ 119613 h 230448"/>
            <a:gd name="connsiteX4" fmla="*/ 645318 w 762001"/>
            <a:gd name="connsiteY4" fmla="*/ 228600 h 230448"/>
            <a:gd name="connsiteX5" fmla="*/ 111920 w 762001"/>
            <a:gd name="connsiteY5" fmla="*/ 228600 h 230448"/>
            <a:gd name="connsiteX6" fmla="*/ 0 w 762001"/>
            <a:gd name="connsiteY6" fmla="*/ 119613 h 230448"/>
            <a:gd name="connsiteX0" fmla="*/ 714 w 762715"/>
            <a:gd name="connsiteY0" fmla="*/ 119613 h 230448"/>
            <a:gd name="connsiteX1" fmla="*/ 112634 w 762715"/>
            <a:gd name="connsiteY1" fmla="*/ 0 h 230448"/>
            <a:gd name="connsiteX2" fmla="*/ 646032 w 762715"/>
            <a:gd name="connsiteY2" fmla="*/ 0 h 230448"/>
            <a:gd name="connsiteX3" fmla="*/ 762715 w 762715"/>
            <a:gd name="connsiteY3" fmla="*/ 119613 h 230448"/>
            <a:gd name="connsiteX4" fmla="*/ 646032 w 762715"/>
            <a:gd name="connsiteY4" fmla="*/ 228600 h 230448"/>
            <a:gd name="connsiteX5" fmla="*/ 112634 w 762715"/>
            <a:gd name="connsiteY5" fmla="*/ 228600 h 230448"/>
            <a:gd name="connsiteX6" fmla="*/ 714 w 762715"/>
            <a:gd name="connsiteY6" fmla="*/ 119613 h 230448"/>
            <a:gd name="connsiteX0" fmla="*/ 714 w 762715"/>
            <a:gd name="connsiteY0" fmla="*/ 119613 h 230448"/>
            <a:gd name="connsiteX1" fmla="*/ 112634 w 762715"/>
            <a:gd name="connsiteY1" fmla="*/ 0 h 230448"/>
            <a:gd name="connsiteX2" fmla="*/ 646032 w 762715"/>
            <a:gd name="connsiteY2" fmla="*/ 0 h 230448"/>
            <a:gd name="connsiteX3" fmla="*/ 762715 w 762715"/>
            <a:gd name="connsiteY3" fmla="*/ 119613 h 230448"/>
            <a:gd name="connsiteX4" fmla="*/ 646032 w 762715"/>
            <a:gd name="connsiteY4" fmla="*/ 228600 h 230448"/>
            <a:gd name="connsiteX5" fmla="*/ 112634 w 762715"/>
            <a:gd name="connsiteY5" fmla="*/ 228600 h 230448"/>
            <a:gd name="connsiteX6" fmla="*/ 714 w 762715"/>
            <a:gd name="connsiteY6" fmla="*/ 119613 h 230448"/>
            <a:gd name="connsiteX0" fmla="*/ 714 w 762715"/>
            <a:gd name="connsiteY0" fmla="*/ 119613 h 230448"/>
            <a:gd name="connsiteX1" fmla="*/ 112634 w 762715"/>
            <a:gd name="connsiteY1" fmla="*/ 0 h 230448"/>
            <a:gd name="connsiteX2" fmla="*/ 646032 w 762715"/>
            <a:gd name="connsiteY2" fmla="*/ 0 h 230448"/>
            <a:gd name="connsiteX3" fmla="*/ 762715 w 762715"/>
            <a:gd name="connsiteY3" fmla="*/ 119613 h 230448"/>
            <a:gd name="connsiteX4" fmla="*/ 646032 w 762715"/>
            <a:gd name="connsiteY4" fmla="*/ 228600 h 230448"/>
            <a:gd name="connsiteX5" fmla="*/ 112634 w 762715"/>
            <a:gd name="connsiteY5" fmla="*/ 228600 h 230448"/>
            <a:gd name="connsiteX6" fmla="*/ 714 w 762715"/>
            <a:gd name="connsiteY6" fmla="*/ 119613 h 230448"/>
            <a:gd name="connsiteX0" fmla="*/ 13 w 762014"/>
            <a:gd name="connsiteY0" fmla="*/ 119613 h 230448"/>
            <a:gd name="connsiteX1" fmla="*/ 111933 w 762014"/>
            <a:gd name="connsiteY1" fmla="*/ 0 h 230448"/>
            <a:gd name="connsiteX2" fmla="*/ 645331 w 762014"/>
            <a:gd name="connsiteY2" fmla="*/ 0 h 230448"/>
            <a:gd name="connsiteX3" fmla="*/ 762014 w 762014"/>
            <a:gd name="connsiteY3" fmla="*/ 119613 h 230448"/>
            <a:gd name="connsiteX4" fmla="*/ 645331 w 762014"/>
            <a:gd name="connsiteY4" fmla="*/ 228600 h 230448"/>
            <a:gd name="connsiteX5" fmla="*/ 111933 w 762014"/>
            <a:gd name="connsiteY5" fmla="*/ 228600 h 230448"/>
            <a:gd name="connsiteX6" fmla="*/ 13 w 762014"/>
            <a:gd name="connsiteY6" fmla="*/ 119613 h 230448"/>
            <a:gd name="connsiteX0" fmla="*/ 99 w 762100"/>
            <a:gd name="connsiteY0" fmla="*/ 119613 h 230448"/>
            <a:gd name="connsiteX1" fmla="*/ 112019 w 762100"/>
            <a:gd name="connsiteY1" fmla="*/ 0 h 230448"/>
            <a:gd name="connsiteX2" fmla="*/ 645417 w 762100"/>
            <a:gd name="connsiteY2" fmla="*/ 0 h 230448"/>
            <a:gd name="connsiteX3" fmla="*/ 762100 w 762100"/>
            <a:gd name="connsiteY3" fmla="*/ 119613 h 230448"/>
            <a:gd name="connsiteX4" fmla="*/ 645417 w 762100"/>
            <a:gd name="connsiteY4" fmla="*/ 228600 h 230448"/>
            <a:gd name="connsiteX5" fmla="*/ 112019 w 762100"/>
            <a:gd name="connsiteY5" fmla="*/ 228600 h 230448"/>
            <a:gd name="connsiteX6" fmla="*/ 99 w 762100"/>
            <a:gd name="connsiteY6" fmla="*/ 119613 h 230448"/>
            <a:gd name="connsiteX0" fmla="*/ 11 w 762012"/>
            <a:gd name="connsiteY0" fmla="*/ 119613 h 230448"/>
            <a:gd name="connsiteX1" fmla="*/ 111931 w 762012"/>
            <a:gd name="connsiteY1" fmla="*/ 0 h 230448"/>
            <a:gd name="connsiteX2" fmla="*/ 645329 w 762012"/>
            <a:gd name="connsiteY2" fmla="*/ 0 h 230448"/>
            <a:gd name="connsiteX3" fmla="*/ 762012 w 762012"/>
            <a:gd name="connsiteY3" fmla="*/ 119613 h 230448"/>
            <a:gd name="connsiteX4" fmla="*/ 645329 w 762012"/>
            <a:gd name="connsiteY4" fmla="*/ 228600 h 230448"/>
            <a:gd name="connsiteX5" fmla="*/ 111931 w 762012"/>
            <a:gd name="connsiteY5" fmla="*/ 228600 h 230448"/>
            <a:gd name="connsiteX6" fmla="*/ 11 w 762012"/>
            <a:gd name="connsiteY6" fmla="*/ 119613 h 230448"/>
            <a:gd name="connsiteX0" fmla="*/ 11 w 762012"/>
            <a:gd name="connsiteY0" fmla="*/ 114230 h 230448"/>
            <a:gd name="connsiteX1" fmla="*/ 111931 w 762012"/>
            <a:gd name="connsiteY1" fmla="*/ 0 h 230448"/>
            <a:gd name="connsiteX2" fmla="*/ 645329 w 762012"/>
            <a:gd name="connsiteY2" fmla="*/ 0 h 230448"/>
            <a:gd name="connsiteX3" fmla="*/ 762012 w 762012"/>
            <a:gd name="connsiteY3" fmla="*/ 119613 h 230448"/>
            <a:gd name="connsiteX4" fmla="*/ 645329 w 762012"/>
            <a:gd name="connsiteY4" fmla="*/ 228600 h 230448"/>
            <a:gd name="connsiteX5" fmla="*/ 111931 w 762012"/>
            <a:gd name="connsiteY5" fmla="*/ 228600 h 230448"/>
            <a:gd name="connsiteX6" fmla="*/ 11 w 762012"/>
            <a:gd name="connsiteY6" fmla="*/ 114230 h 230448"/>
            <a:gd name="connsiteX0" fmla="*/ 11 w 762012"/>
            <a:gd name="connsiteY0" fmla="*/ 114230 h 231046"/>
            <a:gd name="connsiteX1" fmla="*/ 111931 w 762012"/>
            <a:gd name="connsiteY1" fmla="*/ 0 h 231046"/>
            <a:gd name="connsiteX2" fmla="*/ 645329 w 762012"/>
            <a:gd name="connsiteY2" fmla="*/ 0 h 231046"/>
            <a:gd name="connsiteX3" fmla="*/ 762012 w 762012"/>
            <a:gd name="connsiteY3" fmla="*/ 119613 h 231046"/>
            <a:gd name="connsiteX4" fmla="*/ 645329 w 762012"/>
            <a:gd name="connsiteY4" fmla="*/ 228600 h 231046"/>
            <a:gd name="connsiteX5" fmla="*/ 111931 w 762012"/>
            <a:gd name="connsiteY5" fmla="*/ 228600 h 231046"/>
            <a:gd name="connsiteX6" fmla="*/ 11 w 762012"/>
            <a:gd name="connsiteY6" fmla="*/ 114230 h 231046"/>
            <a:gd name="connsiteX0" fmla="*/ 11 w 762012"/>
            <a:gd name="connsiteY0" fmla="*/ 114230 h 231046"/>
            <a:gd name="connsiteX1" fmla="*/ 111931 w 762012"/>
            <a:gd name="connsiteY1" fmla="*/ 0 h 231046"/>
            <a:gd name="connsiteX2" fmla="*/ 645329 w 762012"/>
            <a:gd name="connsiteY2" fmla="*/ 0 h 231046"/>
            <a:gd name="connsiteX3" fmla="*/ 762012 w 762012"/>
            <a:gd name="connsiteY3" fmla="*/ 119613 h 231046"/>
            <a:gd name="connsiteX4" fmla="*/ 645329 w 762012"/>
            <a:gd name="connsiteY4" fmla="*/ 228600 h 231046"/>
            <a:gd name="connsiteX5" fmla="*/ 111931 w 762012"/>
            <a:gd name="connsiteY5" fmla="*/ 228600 h 231046"/>
            <a:gd name="connsiteX6" fmla="*/ 11 w 762012"/>
            <a:gd name="connsiteY6" fmla="*/ 114230 h 231046"/>
            <a:gd name="connsiteX0" fmla="*/ 11 w 762012"/>
            <a:gd name="connsiteY0" fmla="*/ 114230 h 231046"/>
            <a:gd name="connsiteX1" fmla="*/ 111931 w 762012"/>
            <a:gd name="connsiteY1" fmla="*/ 0 h 231046"/>
            <a:gd name="connsiteX2" fmla="*/ 645329 w 762012"/>
            <a:gd name="connsiteY2" fmla="*/ 0 h 231046"/>
            <a:gd name="connsiteX3" fmla="*/ 762012 w 762012"/>
            <a:gd name="connsiteY3" fmla="*/ 119613 h 231046"/>
            <a:gd name="connsiteX4" fmla="*/ 645329 w 762012"/>
            <a:gd name="connsiteY4" fmla="*/ 228600 h 231046"/>
            <a:gd name="connsiteX5" fmla="*/ 111931 w 762012"/>
            <a:gd name="connsiteY5" fmla="*/ 228600 h 231046"/>
            <a:gd name="connsiteX6" fmla="*/ 11 w 762012"/>
            <a:gd name="connsiteY6" fmla="*/ 114230 h 231046"/>
            <a:gd name="connsiteX0" fmla="*/ 11 w 762012"/>
            <a:gd name="connsiteY0" fmla="*/ 114230 h 231046"/>
            <a:gd name="connsiteX1" fmla="*/ 111931 w 762012"/>
            <a:gd name="connsiteY1" fmla="*/ 0 h 231046"/>
            <a:gd name="connsiteX2" fmla="*/ 645329 w 762012"/>
            <a:gd name="connsiteY2" fmla="*/ 0 h 231046"/>
            <a:gd name="connsiteX3" fmla="*/ 762012 w 762012"/>
            <a:gd name="connsiteY3" fmla="*/ 119613 h 231046"/>
            <a:gd name="connsiteX4" fmla="*/ 645329 w 762012"/>
            <a:gd name="connsiteY4" fmla="*/ 228600 h 231046"/>
            <a:gd name="connsiteX5" fmla="*/ 111931 w 762012"/>
            <a:gd name="connsiteY5" fmla="*/ 228600 h 231046"/>
            <a:gd name="connsiteX6" fmla="*/ 11 w 762012"/>
            <a:gd name="connsiteY6" fmla="*/ 114230 h 231046"/>
            <a:gd name="connsiteX0" fmla="*/ 11 w 773294"/>
            <a:gd name="connsiteY0" fmla="*/ 114231 h 231047"/>
            <a:gd name="connsiteX1" fmla="*/ 111931 w 773294"/>
            <a:gd name="connsiteY1" fmla="*/ 1 h 231047"/>
            <a:gd name="connsiteX2" fmla="*/ 428632 w 773294"/>
            <a:gd name="connsiteY2" fmla="*/ 0 h 231047"/>
            <a:gd name="connsiteX3" fmla="*/ 762012 w 773294"/>
            <a:gd name="connsiteY3" fmla="*/ 119614 h 231047"/>
            <a:gd name="connsiteX4" fmla="*/ 645329 w 773294"/>
            <a:gd name="connsiteY4" fmla="*/ 228601 h 231047"/>
            <a:gd name="connsiteX5" fmla="*/ 111931 w 773294"/>
            <a:gd name="connsiteY5" fmla="*/ 228601 h 231047"/>
            <a:gd name="connsiteX6" fmla="*/ 11 w 773294"/>
            <a:gd name="connsiteY6" fmla="*/ 114231 h 231047"/>
            <a:gd name="connsiteX0" fmla="*/ 11 w 762014"/>
            <a:gd name="connsiteY0" fmla="*/ 114231 h 233977"/>
            <a:gd name="connsiteX1" fmla="*/ 111931 w 762014"/>
            <a:gd name="connsiteY1" fmla="*/ 1 h 233977"/>
            <a:gd name="connsiteX2" fmla="*/ 428632 w 762014"/>
            <a:gd name="connsiteY2" fmla="*/ 0 h 233977"/>
            <a:gd name="connsiteX3" fmla="*/ 762012 w 762014"/>
            <a:gd name="connsiteY3" fmla="*/ 119614 h 233977"/>
            <a:gd name="connsiteX4" fmla="*/ 433989 w 762014"/>
            <a:gd name="connsiteY4" fmla="*/ 232211 h 233977"/>
            <a:gd name="connsiteX5" fmla="*/ 111931 w 762014"/>
            <a:gd name="connsiteY5" fmla="*/ 228601 h 233977"/>
            <a:gd name="connsiteX6" fmla="*/ 11 w 762014"/>
            <a:gd name="connsiteY6" fmla="*/ 114231 h 233977"/>
            <a:gd name="connsiteX0" fmla="*/ 11 w 762014"/>
            <a:gd name="connsiteY0" fmla="*/ 114231 h 233977"/>
            <a:gd name="connsiteX1" fmla="*/ 111931 w 762014"/>
            <a:gd name="connsiteY1" fmla="*/ 1 h 233977"/>
            <a:gd name="connsiteX2" fmla="*/ 428632 w 762014"/>
            <a:gd name="connsiteY2" fmla="*/ 0 h 233977"/>
            <a:gd name="connsiteX3" fmla="*/ 762012 w 762014"/>
            <a:gd name="connsiteY3" fmla="*/ 119614 h 233977"/>
            <a:gd name="connsiteX4" fmla="*/ 433989 w 762014"/>
            <a:gd name="connsiteY4" fmla="*/ 232211 h 233977"/>
            <a:gd name="connsiteX5" fmla="*/ 111931 w 762014"/>
            <a:gd name="connsiteY5" fmla="*/ 228601 h 233977"/>
            <a:gd name="connsiteX6" fmla="*/ 11 w 762014"/>
            <a:gd name="connsiteY6" fmla="*/ 114231 h 233977"/>
            <a:gd name="connsiteX0" fmla="*/ 11 w 762014"/>
            <a:gd name="connsiteY0" fmla="*/ 114231 h 233977"/>
            <a:gd name="connsiteX1" fmla="*/ 111931 w 762014"/>
            <a:gd name="connsiteY1" fmla="*/ 1 h 233977"/>
            <a:gd name="connsiteX2" fmla="*/ 428632 w 762014"/>
            <a:gd name="connsiteY2" fmla="*/ 0 h 233977"/>
            <a:gd name="connsiteX3" fmla="*/ 762012 w 762014"/>
            <a:gd name="connsiteY3" fmla="*/ 119614 h 233977"/>
            <a:gd name="connsiteX4" fmla="*/ 433989 w 762014"/>
            <a:gd name="connsiteY4" fmla="*/ 232211 h 233977"/>
            <a:gd name="connsiteX5" fmla="*/ 111931 w 762014"/>
            <a:gd name="connsiteY5" fmla="*/ 228601 h 233977"/>
            <a:gd name="connsiteX6" fmla="*/ 11 w 762014"/>
            <a:gd name="connsiteY6" fmla="*/ 114231 h 233977"/>
            <a:gd name="connsiteX0" fmla="*/ 11 w 762014"/>
            <a:gd name="connsiteY0" fmla="*/ 114231 h 233977"/>
            <a:gd name="connsiteX1" fmla="*/ 111931 w 762014"/>
            <a:gd name="connsiteY1" fmla="*/ 1 h 233977"/>
            <a:gd name="connsiteX2" fmla="*/ 428632 w 762014"/>
            <a:gd name="connsiteY2" fmla="*/ 0 h 233977"/>
            <a:gd name="connsiteX3" fmla="*/ 762012 w 762014"/>
            <a:gd name="connsiteY3" fmla="*/ 119614 h 233977"/>
            <a:gd name="connsiteX4" fmla="*/ 433989 w 762014"/>
            <a:gd name="connsiteY4" fmla="*/ 232211 h 233977"/>
            <a:gd name="connsiteX5" fmla="*/ 111931 w 762014"/>
            <a:gd name="connsiteY5" fmla="*/ 228601 h 233977"/>
            <a:gd name="connsiteX6" fmla="*/ 11 w 762014"/>
            <a:gd name="connsiteY6" fmla="*/ 114231 h 233977"/>
            <a:gd name="connsiteX0" fmla="*/ 11 w 524538"/>
            <a:gd name="connsiteY0" fmla="*/ 114231 h 233977"/>
            <a:gd name="connsiteX1" fmla="*/ 111931 w 524538"/>
            <a:gd name="connsiteY1" fmla="*/ 1 h 233977"/>
            <a:gd name="connsiteX2" fmla="*/ 428632 w 524538"/>
            <a:gd name="connsiteY2" fmla="*/ 0 h 233977"/>
            <a:gd name="connsiteX3" fmla="*/ 523883 w 524538"/>
            <a:gd name="connsiteY3" fmla="*/ 115523 h 233977"/>
            <a:gd name="connsiteX4" fmla="*/ 433989 w 524538"/>
            <a:gd name="connsiteY4" fmla="*/ 232211 h 233977"/>
            <a:gd name="connsiteX5" fmla="*/ 111931 w 524538"/>
            <a:gd name="connsiteY5" fmla="*/ 228601 h 233977"/>
            <a:gd name="connsiteX6" fmla="*/ 11 w 524538"/>
            <a:gd name="connsiteY6" fmla="*/ 114231 h 233977"/>
            <a:gd name="connsiteX0" fmla="*/ 11 w 571524"/>
            <a:gd name="connsiteY0" fmla="*/ 114231 h 233977"/>
            <a:gd name="connsiteX1" fmla="*/ 111931 w 571524"/>
            <a:gd name="connsiteY1" fmla="*/ 1 h 233977"/>
            <a:gd name="connsiteX2" fmla="*/ 428632 w 571524"/>
            <a:gd name="connsiteY2" fmla="*/ 0 h 233977"/>
            <a:gd name="connsiteX3" fmla="*/ 571509 w 571524"/>
            <a:gd name="connsiteY3" fmla="*/ 115523 h 233977"/>
            <a:gd name="connsiteX4" fmla="*/ 433989 w 571524"/>
            <a:gd name="connsiteY4" fmla="*/ 232211 h 233977"/>
            <a:gd name="connsiteX5" fmla="*/ 111931 w 571524"/>
            <a:gd name="connsiteY5" fmla="*/ 228601 h 233977"/>
            <a:gd name="connsiteX6" fmla="*/ 11 w 571524"/>
            <a:gd name="connsiteY6" fmla="*/ 114231 h 233977"/>
            <a:gd name="connsiteX0" fmla="*/ 11 w 524539"/>
            <a:gd name="connsiteY0" fmla="*/ 114231 h 233977"/>
            <a:gd name="connsiteX1" fmla="*/ 111931 w 524539"/>
            <a:gd name="connsiteY1" fmla="*/ 1 h 233977"/>
            <a:gd name="connsiteX2" fmla="*/ 428632 w 524539"/>
            <a:gd name="connsiteY2" fmla="*/ 0 h 233977"/>
            <a:gd name="connsiteX3" fmla="*/ 523884 w 524539"/>
            <a:gd name="connsiteY3" fmla="*/ 115523 h 233977"/>
            <a:gd name="connsiteX4" fmla="*/ 433989 w 524539"/>
            <a:gd name="connsiteY4" fmla="*/ 232211 h 233977"/>
            <a:gd name="connsiteX5" fmla="*/ 111931 w 524539"/>
            <a:gd name="connsiteY5" fmla="*/ 228601 h 233977"/>
            <a:gd name="connsiteX6" fmla="*/ 11 w 524539"/>
            <a:gd name="connsiteY6" fmla="*/ 114231 h 233977"/>
            <a:gd name="connsiteX0" fmla="*/ 11 w 523896"/>
            <a:gd name="connsiteY0" fmla="*/ 114231 h 233977"/>
            <a:gd name="connsiteX1" fmla="*/ 111931 w 523896"/>
            <a:gd name="connsiteY1" fmla="*/ 1 h 233977"/>
            <a:gd name="connsiteX2" fmla="*/ 428632 w 523896"/>
            <a:gd name="connsiteY2" fmla="*/ 0 h 233977"/>
            <a:gd name="connsiteX3" fmla="*/ 523884 w 523896"/>
            <a:gd name="connsiteY3" fmla="*/ 115523 h 233977"/>
            <a:gd name="connsiteX4" fmla="*/ 433989 w 523896"/>
            <a:gd name="connsiteY4" fmla="*/ 232211 h 233977"/>
            <a:gd name="connsiteX5" fmla="*/ 111931 w 523896"/>
            <a:gd name="connsiteY5" fmla="*/ 228601 h 233977"/>
            <a:gd name="connsiteX6" fmla="*/ 11 w 523896"/>
            <a:gd name="connsiteY6" fmla="*/ 114231 h 233977"/>
            <a:gd name="connsiteX0" fmla="*/ 11 w 523896"/>
            <a:gd name="connsiteY0" fmla="*/ 114251 h 233997"/>
            <a:gd name="connsiteX1" fmla="*/ 111931 w 523896"/>
            <a:gd name="connsiteY1" fmla="*/ 21 h 233997"/>
            <a:gd name="connsiteX2" fmla="*/ 428632 w 523896"/>
            <a:gd name="connsiteY2" fmla="*/ 20 h 233997"/>
            <a:gd name="connsiteX3" fmla="*/ 523884 w 523896"/>
            <a:gd name="connsiteY3" fmla="*/ 115543 h 233997"/>
            <a:gd name="connsiteX4" fmla="*/ 433989 w 523896"/>
            <a:gd name="connsiteY4" fmla="*/ 232231 h 233997"/>
            <a:gd name="connsiteX5" fmla="*/ 111931 w 523896"/>
            <a:gd name="connsiteY5" fmla="*/ 228621 h 233997"/>
            <a:gd name="connsiteX6" fmla="*/ 11 w 523896"/>
            <a:gd name="connsiteY6" fmla="*/ 114251 h 233997"/>
            <a:gd name="connsiteX0" fmla="*/ 11 w 523968"/>
            <a:gd name="connsiteY0" fmla="*/ 114260 h 234006"/>
            <a:gd name="connsiteX1" fmla="*/ 111931 w 523968"/>
            <a:gd name="connsiteY1" fmla="*/ 30 h 234006"/>
            <a:gd name="connsiteX2" fmla="*/ 428632 w 523968"/>
            <a:gd name="connsiteY2" fmla="*/ 29 h 234006"/>
            <a:gd name="connsiteX3" fmla="*/ 523884 w 523968"/>
            <a:gd name="connsiteY3" fmla="*/ 115552 h 234006"/>
            <a:gd name="connsiteX4" fmla="*/ 433989 w 523968"/>
            <a:gd name="connsiteY4" fmla="*/ 232240 h 234006"/>
            <a:gd name="connsiteX5" fmla="*/ 111931 w 523968"/>
            <a:gd name="connsiteY5" fmla="*/ 228630 h 234006"/>
            <a:gd name="connsiteX6" fmla="*/ 11 w 523968"/>
            <a:gd name="connsiteY6" fmla="*/ 114260 h 234006"/>
            <a:gd name="connsiteX0" fmla="*/ 437 w 524394"/>
            <a:gd name="connsiteY0" fmla="*/ 122788 h 242534"/>
            <a:gd name="connsiteX1" fmla="*/ 95678 w 524394"/>
            <a:gd name="connsiteY1" fmla="*/ 8557 h 242534"/>
            <a:gd name="connsiteX2" fmla="*/ 429058 w 524394"/>
            <a:gd name="connsiteY2" fmla="*/ 8557 h 242534"/>
            <a:gd name="connsiteX3" fmla="*/ 524310 w 524394"/>
            <a:gd name="connsiteY3" fmla="*/ 124080 h 242534"/>
            <a:gd name="connsiteX4" fmla="*/ 434415 w 524394"/>
            <a:gd name="connsiteY4" fmla="*/ 240768 h 242534"/>
            <a:gd name="connsiteX5" fmla="*/ 112357 w 524394"/>
            <a:gd name="connsiteY5" fmla="*/ 237158 h 242534"/>
            <a:gd name="connsiteX6" fmla="*/ 437 w 524394"/>
            <a:gd name="connsiteY6" fmla="*/ 122788 h 242534"/>
            <a:gd name="connsiteX0" fmla="*/ 0 w 523957"/>
            <a:gd name="connsiteY0" fmla="*/ 122788 h 242944"/>
            <a:gd name="connsiteX1" fmla="*/ 95241 w 523957"/>
            <a:gd name="connsiteY1" fmla="*/ 8557 h 242944"/>
            <a:gd name="connsiteX2" fmla="*/ 428621 w 523957"/>
            <a:gd name="connsiteY2" fmla="*/ 8557 h 242944"/>
            <a:gd name="connsiteX3" fmla="*/ 523873 w 523957"/>
            <a:gd name="connsiteY3" fmla="*/ 124080 h 242944"/>
            <a:gd name="connsiteX4" fmla="*/ 433978 w 523957"/>
            <a:gd name="connsiteY4" fmla="*/ 240768 h 242944"/>
            <a:gd name="connsiteX5" fmla="*/ 95241 w 523957"/>
            <a:gd name="connsiteY5" fmla="*/ 239603 h 242944"/>
            <a:gd name="connsiteX6" fmla="*/ 0 w 523957"/>
            <a:gd name="connsiteY6" fmla="*/ 122788 h 242944"/>
            <a:gd name="connsiteX0" fmla="*/ 0 w 523957"/>
            <a:gd name="connsiteY0" fmla="*/ 122788 h 242944"/>
            <a:gd name="connsiteX1" fmla="*/ 95241 w 523957"/>
            <a:gd name="connsiteY1" fmla="*/ 8557 h 242944"/>
            <a:gd name="connsiteX2" fmla="*/ 428621 w 523957"/>
            <a:gd name="connsiteY2" fmla="*/ 8557 h 242944"/>
            <a:gd name="connsiteX3" fmla="*/ 523873 w 523957"/>
            <a:gd name="connsiteY3" fmla="*/ 124080 h 242944"/>
            <a:gd name="connsiteX4" fmla="*/ 433978 w 523957"/>
            <a:gd name="connsiteY4" fmla="*/ 240768 h 242944"/>
            <a:gd name="connsiteX5" fmla="*/ 95241 w 523957"/>
            <a:gd name="connsiteY5" fmla="*/ 239603 h 242944"/>
            <a:gd name="connsiteX6" fmla="*/ 0 w 523957"/>
            <a:gd name="connsiteY6" fmla="*/ 122788 h 242944"/>
            <a:gd name="connsiteX0" fmla="*/ 0 w 523957"/>
            <a:gd name="connsiteY0" fmla="*/ 122788 h 242944"/>
            <a:gd name="connsiteX1" fmla="*/ 95241 w 523957"/>
            <a:gd name="connsiteY1" fmla="*/ 8557 h 242944"/>
            <a:gd name="connsiteX2" fmla="*/ 428621 w 523957"/>
            <a:gd name="connsiteY2" fmla="*/ 8557 h 242944"/>
            <a:gd name="connsiteX3" fmla="*/ 523873 w 523957"/>
            <a:gd name="connsiteY3" fmla="*/ 124080 h 242944"/>
            <a:gd name="connsiteX4" fmla="*/ 433978 w 523957"/>
            <a:gd name="connsiteY4" fmla="*/ 240768 h 242944"/>
            <a:gd name="connsiteX5" fmla="*/ 95241 w 523957"/>
            <a:gd name="connsiteY5" fmla="*/ 239603 h 242944"/>
            <a:gd name="connsiteX6" fmla="*/ 0 w 523957"/>
            <a:gd name="connsiteY6" fmla="*/ 122788 h 242944"/>
            <a:gd name="connsiteX0" fmla="*/ 0 w 523957"/>
            <a:gd name="connsiteY0" fmla="*/ 122788 h 242944"/>
            <a:gd name="connsiteX1" fmla="*/ 95241 w 523957"/>
            <a:gd name="connsiteY1" fmla="*/ 8557 h 242944"/>
            <a:gd name="connsiteX2" fmla="*/ 428621 w 523957"/>
            <a:gd name="connsiteY2" fmla="*/ 8557 h 242944"/>
            <a:gd name="connsiteX3" fmla="*/ 523873 w 523957"/>
            <a:gd name="connsiteY3" fmla="*/ 124080 h 242944"/>
            <a:gd name="connsiteX4" fmla="*/ 433978 w 523957"/>
            <a:gd name="connsiteY4" fmla="*/ 240768 h 242944"/>
            <a:gd name="connsiteX5" fmla="*/ 95241 w 523957"/>
            <a:gd name="connsiteY5" fmla="*/ 239603 h 242944"/>
            <a:gd name="connsiteX6" fmla="*/ 0 w 523957"/>
            <a:gd name="connsiteY6" fmla="*/ 122788 h 242944"/>
            <a:gd name="connsiteX0" fmla="*/ 0 w 523957"/>
            <a:gd name="connsiteY0" fmla="*/ 114237 h 234393"/>
            <a:gd name="connsiteX1" fmla="*/ 95241 w 523957"/>
            <a:gd name="connsiteY1" fmla="*/ 6 h 234393"/>
            <a:gd name="connsiteX2" fmla="*/ 428621 w 523957"/>
            <a:gd name="connsiteY2" fmla="*/ 6 h 234393"/>
            <a:gd name="connsiteX3" fmla="*/ 523873 w 523957"/>
            <a:gd name="connsiteY3" fmla="*/ 115529 h 234393"/>
            <a:gd name="connsiteX4" fmla="*/ 433978 w 523957"/>
            <a:gd name="connsiteY4" fmla="*/ 232217 h 234393"/>
            <a:gd name="connsiteX5" fmla="*/ 95241 w 523957"/>
            <a:gd name="connsiteY5" fmla="*/ 231052 h 234393"/>
            <a:gd name="connsiteX6" fmla="*/ 0 w 523957"/>
            <a:gd name="connsiteY6" fmla="*/ 114237 h 234393"/>
            <a:gd name="connsiteX0" fmla="*/ 0 w 524015"/>
            <a:gd name="connsiteY0" fmla="*/ 114237 h 232835"/>
            <a:gd name="connsiteX1" fmla="*/ 95241 w 524015"/>
            <a:gd name="connsiteY1" fmla="*/ 6 h 232835"/>
            <a:gd name="connsiteX2" fmla="*/ 428621 w 524015"/>
            <a:gd name="connsiteY2" fmla="*/ 6 h 232835"/>
            <a:gd name="connsiteX3" fmla="*/ 523873 w 524015"/>
            <a:gd name="connsiteY3" fmla="*/ 115529 h 232835"/>
            <a:gd name="connsiteX4" fmla="*/ 433978 w 524015"/>
            <a:gd name="connsiteY4" fmla="*/ 232217 h 232835"/>
            <a:gd name="connsiteX5" fmla="*/ 95241 w 524015"/>
            <a:gd name="connsiteY5" fmla="*/ 231052 h 232835"/>
            <a:gd name="connsiteX6" fmla="*/ 0 w 524015"/>
            <a:gd name="connsiteY6" fmla="*/ 114237 h 232835"/>
            <a:gd name="connsiteX0" fmla="*/ 0 w 524015"/>
            <a:gd name="connsiteY0" fmla="*/ 115568 h 234166"/>
            <a:gd name="connsiteX1" fmla="*/ 95241 w 524015"/>
            <a:gd name="connsiteY1" fmla="*/ 1337 h 234166"/>
            <a:gd name="connsiteX2" fmla="*/ 428621 w 524015"/>
            <a:gd name="connsiteY2" fmla="*/ 1337 h 234166"/>
            <a:gd name="connsiteX3" fmla="*/ 523873 w 524015"/>
            <a:gd name="connsiteY3" fmla="*/ 116860 h 234166"/>
            <a:gd name="connsiteX4" fmla="*/ 433978 w 524015"/>
            <a:gd name="connsiteY4" fmla="*/ 233548 h 234166"/>
            <a:gd name="connsiteX5" fmla="*/ 95241 w 524015"/>
            <a:gd name="connsiteY5" fmla="*/ 232383 h 234166"/>
            <a:gd name="connsiteX6" fmla="*/ 0 w 524015"/>
            <a:gd name="connsiteY6" fmla="*/ 115568 h 234166"/>
            <a:gd name="connsiteX0" fmla="*/ 0 w 524336"/>
            <a:gd name="connsiteY0" fmla="*/ 115568 h 234166"/>
            <a:gd name="connsiteX1" fmla="*/ 95241 w 524336"/>
            <a:gd name="connsiteY1" fmla="*/ 1337 h 234166"/>
            <a:gd name="connsiteX2" fmla="*/ 428621 w 524336"/>
            <a:gd name="connsiteY2" fmla="*/ 1337 h 234166"/>
            <a:gd name="connsiteX3" fmla="*/ 523873 w 524336"/>
            <a:gd name="connsiteY3" fmla="*/ 116860 h 234166"/>
            <a:gd name="connsiteX4" fmla="*/ 433978 w 524336"/>
            <a:gd name="connsiteY4" fmla="*/ 233548 h 234166"/>
            <a:gd name="connsiteX5" fmla="*/ 95241 w 524336"/>
            <a:gd name="connsiteY5" fmla="*/ 232383 h 234166"/>
            <a:gd name="connsiteX6" fmla="*/ 0 w 524336"/>
            <a:gd name="connsiteY6" fmla="*/ 115568 h 234166"/>
            <a:gd name="connsiteX0" fmla="*/ 0 w 523988"/>
            <a:gd name="connsiteY0" fmla="*/ 115568 h 234166"/>
            <a:gd name="connsiteX1" fmla="*/ 95241 w 523988"/>
            <a:gd name="connsiteY1" fmla="*/ 1337 h 234166"/>
            <a:gd name="connsiteX2" fmla="*/ 428621 w 523988"/>
            <a:gd name="connsiteY2" fmla="*/ 1337 h 234166"/>
            <a:gd name="connsiteX3" fmla="*/ 523873 w 523988"/>
            <a:gd name="connsiteY3" fmla="*/ 116860 h 234166"/>
            <a:gd name="connsiteX4" fmla="*/ 433978 w 523988"/>
            <a:gd name="connsiteY4" fmla="*/ 233548 h 234166"/>
            <a:gd name="connsiteX5" fmla="*/ 95241 w 523988"/>
            <a:gd name="connsiteY5" fmla="*/ 232383 h 234166"/>
            <a:gd name="connsiteX6" fmla="*/ 0 w 523988"/>
            <a:gd name="connsiteY6" fmla="*/ 115568 h 234166"/>
            <a:gd name="connsiteX0" fmla="*/ 0 w 523988"/>
            <a:gd name="connsiteY0" fmla="*/ 114231 h 232829"/>
            <a:gd name="connsiteX1" fmla="*/ 95241 w 523988"/>
            <a:gd name="connsiteY1" fmla="*/ 0 h 232829"/>
            <a:gd name="connsiteX2" fmla="*/ 428621 w 523988"/>
            <a:gd name="connsiteY2" fmla="*/ 0 h 232829"/>
            <a:gd name="connsiteX3" fmla="*/ 523873 w 523988"/>
            <a:gd name="connsiteY3" fmla="*/ 115523 h 232829"/>
            <a:gd name="connsiteX4" fmla="*/ 433978 w 523988"/>
            <a:gd name="connsiteY4" fmla="*/ 232211 h 232829"/>
            <a:gd name="connsiteX5" fmla="*/ 95241 w 523988"/>
            <a:gd name="connsiteY5" fmla="*/ 231046 h 232829"/>
            <a:gd name="connsiteX6" fmla="*/ 0 w 523988"/>
            <a:gd name="connsiteY6" fmla="*/ 114231 h 232829"/>
            <a:gd name="connsiteX0" fmla="*/ 0 w 523897"/>
            <a:gd name="connsiteY0" fmla="*/ 114231 h 232211"/>
            <a:gd name="connsiteX1" fmla="*/ 95241 w 523897"/>
            <a:gd name="connsiteY1" fmla="*/ 0 h 232211"/>
            <a:gd name="connsiteX2" fmla="*/ 428621 w 523897"/>
            <a:gd name="connsiteY2" fmla="*/ 0 h 232211"/>
            <a:gd name="connsiteX3" fmla="*/ 523873 w 523897"/>
            <a:gd name="connsiteY3" fmla="*/ 115523 h 232211"/>
            <a:gd name="connsiteX4" fmla="*/ 433978 w 523897"/>
            <a:gd name="connsiteY4" fmla="*/ 232211 h 232211"/>
            <a:gd name="connsiteX5" fmla="*/ 95241 w 523897"/>
            <a:gd name="connsiteY5" fmla="*/ 231046 h 232211"/>
            <a:gd name="connsiteX6" fmla="*/ 0 w 523897"/>
            <a:gd name="connsiteY6" fmla="*/ 114231 h 232211"/>
            <a:gd name="connsiteX0" fmla="*/ 0 w 523905"/>
            <a:gd name="connsiteY0" fmla="*/ 114231 h 232211"/>
            <a:gd name="connsiteX1" fmla="*/ 95241 w 523905"/>
            <a:gd name="connsiteY1" fmla="*/ 0 h 232211"/>
            <a:gd name="connsiteX2" fmla="*/ 428621 w 523905"/>
            <a:gd name="connsiteY2" fmla="*/ 0 h 232211"/>
            <a:gd name="connsiteX3" fmla="*/ 523873 w 523905"/>
            <a:gd name="connsiteY3" fmla="*/ 115523 h 232211"/>
            <a:gd name="connsiteX4" fmla="*/ 433978 w 523905"/>
            <a:gd name="connsiteY4" fmla="*/ 232211 h 232211"/>
            <a:gd name="connsiteX5" fmla="*/ 95241 w 523905"/>
            <a:gd name="connsiteY5" fmla="*/ 231046 h 232211"/>
            <a:gd name="connsiteX6" fmla="*/ 0 w 523905"/>
            <a:gd name="connsiteY6" fmla="*/ 114231 h 232211"/>
            <a:gd name="connsiteX0" fmla="*/ 0 w 523887"/>
            <a:gd name="connsiteY0" fmla="*/ 114231 h 232211"/>
            <a:gd name="connsiteX1" fmla="*/ 95241 w 523887"/>
            <a:gd name="connsiteY1" fmla="*/ 0 h 232211"/>
            <a:gd name="connsiteX2" fmla="*/ 428621 w 523887"/>
            <a:gd name="connsiteY2" fmla="*/ 0 h 232211"/>
            <a:gd name="connsiteX3" fmla="*/ 523873 w 523887"/>
            <a:gd name="connsiteY3" fmla="*/ 115523 h 232211"/>
            <a:gd name="connsiteX4" fmla="*/ 433978 w 523887"/>
            <a:gd name="connsiteY4" fmla="*/ 232211 h 232211"/>
            <a:gd name="connsiteX5" fmla="*/ 95241 w 523887"/>
            <a:gd name="connsiteY5" fmla="*/ 231046 h 232211"/>
            <a:gd name="connsiteX6" fmla="*/ 0 w 523887"/>
            <a:gd name="connsiteY6" fmla="*/ 114231 h 2322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523887" h="232211">
              <a:moveTo>
                <a:pt x="0" y="114231"/>
              </a:moveTo>
              <a:cubicBezTo>
                <a:pt x="0" y="75723"/>
                <a:pt x="5303" y="2735"/>
                <a:pt x="95241" y="0"/>
              </a:cubicBezTo>
              <a:lnTo>
                <a:pt x="428621" y="0"/>
              </a:lnTo>
              <a:cubicBezTo>
                <a:pt x="507501" y="1203"/>
                <a:pt x="524468" y="76821"/>
                <a:pt x="523873" y="115523"/>
              </a:cubicBezTo>
              <a:cubicBezTo>
                <a:pt x="523278" y="154225"/>
                <a:pt x="507771" y="232122"/>
                <a:pt x="433978" y="232211"/>
              </a:cubicBezTo>
              <a:lnTo>
                <a:pt x="95241" y="231046"/>
              </a:lnTo>
              <a:cubicBezTo>
                <a:pt x="12293" y="228998"/>
                <a:pt x="0" y="152739"/>
                <a:pt x="0" y="114231"/>
              </a:cubicBezTo>
              <a:close/>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nchorCtr="1">
          <a:noAutofit/>
        </a:bodyPr>
        <a:lstStyle/>
        <a:p>
          <a:pPr algn="l"/>
          <a:r>
            <a:rPr kumimoji="1" lang="ja-JP" altLang="en-US" sz="800">
              <a:solidFill>
                <a:schemeClr val="tx1"/>
              </a:solidFill>
            </a:rPr>
            <a:t>２ </a:t>
          </a:r>
          <a:r>
            <a:rPr kumimoji="1" lang="en-US" altLang="ja-JP" sz="800">
              <a:solidFill>
                <a:schemeClr val="tx1"/>
              </a:solidFill>
            </a:rPr>
            <a:t>/ </a:t>
          </a:r>
          <a:r>
            <a:rPr kumimoji="1" lang="ja-JP" altLang="en-US" sz="800">
              <a:solidFill>
                <a:schemeClr val="tx1"/>
              </a:solidFill>
            </a:rPr>
            <a:t>３</a:t>
          </a:r>
        </a:p>
      </xdr:txBody>
    </xdr:sp>
    <xdr:clientData/>
  </xdr:oneCellAnchor>
  <xdr:twoCellAnchor>
    <xdr:from>
      <xdr:col>1</xdr:col>
      <xdr:colOff>1</xdr:colOff>
      <xdr:row>16</xdr:row>
      <xdr:rowOff>1798</xdr:rowOff>
    </xdr:from>
    <xdr:to>
      <xdr:col>94</xdr:col>
      <xdr:colOff>76200</xdr:colOff>
      <xdr:row>51</xdr:row>
      <xdr:rowOff>1</xdr:rowOff>
    </xdr:to>
    <xdr:sp macro="" textlink="">
      <xdr:nvSpPr>
        <xdr:cNvPr id="34" name="角丸四角形 33">
          <a:extLst>
            <a:ext uri="{FF2B5EF4-FFF2-40B4-BE49-F238E27FC236}">
              <a16:creationId xmlns:a16="http://schemas.microsoft.com/office/drawing/2014/main" id="{00000000-0008-0000-0100-000022000000}"/>
            </a:ext>
          </a:extLst>
        </xdr:cNvPr>
        <xdr:cNvSpPr/>
      </xdr:nvSpPr>
      <xdr:spPr>
        <a:xfrm>
          <a:off x="21772" y="1373398"/>
          <a:ext cx="7162799" cy="2665203"/>
        </a:xfrm>
        <a:prstGeom prst="roundRect">
          <a:avLst>
            <a:gd name="adj" fmla="val 3606"/>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xdr:colOff>
      <xdr:row>12</xdr:row>
      <xdr:rowOff>0</xdr:rowOff>
    </xdr:from>
    <xdr:to>
      <xdr:col>44</xdr:col>
      <xdr:colOff>5954</xdr:colOff>
      <xdr:row>14</xdr:row>
      <xdr:rowOff>95249</xdr:rowOff>
    </xdr:to>
    <xdr:sp macro="" textlink="">
      <xdr:nvSpPr>
        <xdr:cNvPr id="47" name="角丸四角形 46">
          <a:extLst>
            <a:ext uri="{FF2B5EF4-FFF2-40B4-BE49-F238E27FC236}">
              <a16:creationId xmlns:a16="http://schemas.microsoft.com/office/drawing/2014/main" id="{00000000-0008-0000-0100-00002F000000}"/>
            </a:ext>
          </a:extLst>
        </xdr:cNvPr>
        <xdr:cNvSpPr/>
      </xdr:nvSpPr>
      <xdr:spPr>
        <a:xfrm>
          <a:off x="1" y="982266"/>
          <a:ext cx="3333750" cy="285749"/>
        </a:xfrm>
        <a:prstGeom prst="roundRect">
          <a:avLst>
            <a:gd name="adj" fmla="val 20120"/>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59691</xdr:colOff>
      <xdr:row>18</xdr:row>
      <xdr:rowOff>72356</xdr:rowOff>
    </xdr:from>
    <xdr:to>
      <xdr:col>7</xdr:col>
      <xdr:colOff>57310</xdr:colOff>
      <xdr:row>20</xdr:row>
      <xdr:rowOff>69975</xdr:rowOff>
    </xdr:to>
    <xdr:sp macro="" textlink="">
      <xdr:nvSpPr>
        <xdr:cNvPr id="51" name="角丸四角形 50">
          <a:extLst>
            <a:ext uri="{FF2B5EF4-FFF2-40B4-BE49-F238E27FC236}">
              <a16:creationId xmlns:a16="http://schemas.microsoft.com/office/drawing/2014/main" id="{00000000-0008-0000-0100-000033000000}"/>
            </a:ext>
          </a:extLst>
        </xdr:cNvPr>
        <xdr:cNvSpPr/>
      </xdr:nvSpPr>
      <xdr:spPr>
        <a:xfrm>
          <a:off x="386262" y="1596356"/>
          <a:ext cx="150019" cy="150019"/>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en-US" altLang="ja-JP" sz="1000" b="1">
              <a:solidFill>
                <a:schemeClr val="tx1"/>
              </a:solidFill>
              <a:latin typeface="HG丸ｺﾞｼｯｸM-PRO" panose="020F0600000000000000" pitchFamily="50" charset="-128"/>
              <a:ea typeface="HG丸ｺﾞｼｯｸM-PRO" panose="020F0600000000000000" pitchFamily="50" charset="-128"/>
            </a:rPr>
            <a:t>1</a:t>
          </a:r>
          <a:endParaRPr kumimoji="1" lang="ja-JP" altLang="en-US" sz="10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11686</xdr:colOff>
      <xdr:row>52</xdr:row>
      <xdr:rowOff>73819</xdr:rowOff>
    </xdr:from>
    <xdr:to>
      <xdr:col>4</xdr:col>
      <xdr:colOff>11685</xdr:colOff>
      <xdr:row>100</xdr:row>
      <xdr:rowOff>0</xdr:rowOff>
    </xdr:to>
    <xdr:sp macro="" textlink="">
      <xdr:nvSpPr>
        <xdr:cNvPr id="63" name="角丸四角形 62">
          <a:extLst>
            <a:ext uri="{FF2B5EF4-FFF2-40B4-BE49-F238E27FC236}">
              <a16:creationId xmlns:a16="http://schemas.microsoft.com/office/drawing/2014/main" id="{00000000-0008-0000-0100-00003F000000}"/>
            </a:ext>
          </a:extLst>
        </xdr:cNvPr>
        <xdr:cNvSpPr/>
      </xdr:nvSpPr>
      <xdr:spPr>
        <a:xfrm>
          <a:off x="29545" y="4205288"/>
          <a:ext cx="232171" cy="3640931"/>
        </a:xfrm>
        <a:custGeom>
          <a:avLst/>
          <a:gdLst>
            <a:gd name="connsiteX0" fmla="*/ 0 w 6858000"/>
            <a:gd name="connsiteY0" fmla="*/ 105529 h 5105400"/>
            <a:gd name="connsiteX1" fmla="*/ 105529 w 6858000"/>
            <a:gd name="connsiteY1" fmla="*/ 0 h 5105400"/>
            <a:gd name="connsiteX2" fmla="*/ 6752471 w 6858000"/>
            <a:gd name="connsiteY2" fmla="*/ 0 h 5105400"/>
            <a:gd name="connsiteX3" fmla="*/ 6858000 w 6858000"/>
            <a:gd name="connsiteY3" fmla="*/ 105529 h 5105400"/>
            <a:gd name="connsiteX4" fmla="*/ 6858000 w 6858000"/>
            <a:gd name="connsiteY4" fmla="*/ 4999871 h 5105400"/>
            <a:gd name="connsiteX5" fmla="*/ 6752471 w 6858000"/>
            <a:gd name="connsiteY5" fmla="*/ 5105400 h 5105400"/>
            <a:gd name="connsiteX6" fmla="*/ 105529 w 6858000"/>
            <a:gd name="connsiteY6" fmla="*/ 5105400 h 5105400"/>
            <a:gd name="connsiteX7" fmla="*/ 0 w 6858000"/>
            <a:gd name="connsiteY7" fmla="*/ 4999871 h 5105400"/>
            <a:gd name="connsiteX8" fmla="*/ 0 w 6858000"/>
            <a:gd name="connsiteY8" fmla="*/ 105529 h 5105400"/>
            <a:gd name="connsiteX0" fmla="*/ 0 w 6858000"/>
            <a:gd name="connsiteY0" fmla="*/ 107910 h 5107781"/>
            <a:gd name="connsiteX1" fmla="*/ 105529 w 6858000"/>
            <a:gd name="connsiteY1" fmla="*/ 2381 h 5107781"/>
            <a:gd name="connsiteX2" fmla="*/ 228600 w 6858000"/>
            <a:gd name="connsiteY2" fmla="*/ 0 h 5107781"/>
            <a:gd name="connsiteX3" fmla="*/ 6752471 w 6858000"/>
            <a:gd name="connsiteY3" fmla="*/ 2381 h 5107781"/>
            <a:gd name="connsiteX4" fmla="*/ 6858000 w 6858000"/>
            <a:gd name="connsiteY4" fmla="*/ 107910 h 5107781"/>
            <a:gd name="connsiteX5" fmla="*/ 6858000 w 6858000"/>
            <a:gd name="connsiteY5" fmla="*/ 5002252 h 5107781"/>
            <a:gd name="connsiteX6" fmla="*/ 6752471 w 6858000"/>
            <a:gd name="connsiteY6" fmla="*/ 5107781 h 5107781"/>
            <a:gd name="connsiteX7" fmla="*/ 105529 w 6858000"/>
            <a:gd name="connsiteY7" fmla="*/ 5107781 h 5107781"/>
            <a:gd name="connsiteX8" fmla="*/ 0 w 6858000"/>
            <a:gd name="connsiteY8" fmla="*/ 5002252 h 5107781"/>
            <a:gd name="connsiteX9" fmla="*/ 0 w 6858000"/>
            <a:gd name="connsiteY9" fmla="*/ 107910 h 5107781"/>
            <a:gd name="connsiteX0" fmla="*/ 0 w 6858000"/>
            <a:gd name="connsiteY0" fmla="*/ 107910 h 5107782"/>
            <a:gd name="connsiteX1" fmla="*/ 105529 w 6858000"/>
            <a:gd name="connsiteY1" fmla="*/ 2381 h 5107782"/>
            <a:gd name="connsiteX2" fmla="*/ 228600 w 6858000"/>
            <a:gd name="connsiteY2" fmla="*/ 0 h 5107782"/>
            <a:gd name="connsiteX3" fmla="*/ 6752471 w 6858000"/>
            <a:gd name="connsiteY3" fmla="*/ 2381 h 5107782"/>
            <a:gd name="connsiteX4" fmla="*/ 6858000 w 6858000"/>
            <a:gd name="connsiteY4" fmla="*/ 107910 h 5107782"/>
            <a:gd name="connsiteX5" fmla="*/ 6858000 w 6858000"/>
            <a:gd name="connsiteY5" fmla="*/ 5002252 h 5107782"/>
            <a:gd name="connsiteX6" fmla="*/ 6752471 w 6858000"/>
            <a:gd name="connsiteY6" fmla="*/ 5107781 h 5107782"/>
            <a:gd name="connsiteX7" fmla="*/ 226219 w 6858000"/>
            <a:gd name="connsiteY7" fmla="*/ 5107782 h 5107782"/>
            <a:gd name="connsiteX8" fmla="*/ 105529 w 6858000"/>
            <a:gd name="connsiteY8" fmla="*/ 5107781 h 5107782"/>
            <a:gd name="connsiteX9" fmla="*/ 0 w 6858000"/>
            <a:gd name="connsiteY9" fmla="*/ 5002252 h 5107782"/>
            <a:gd name="connsiteX10" fmla="*/ 0 w 6858000"/>
            <a:gd name="connsiteY10" fmla="*/ 107910 h 5107782"/>
            <a:gd name="connsiteX0" fmla="*/ 0 w 6858000"/>
            <a:gd name="connsiteY0" fmla="*/ 107910 h 5107782"/>
            <a:gd name="connsiteX1" fmla="*/ 105529 w 6858000"/>
            <a:gd name="connsiteY1" fmla="*/ 2381 h 5107782"/>
            <a:gd name="connsiteX2" fmla="*/ 228600 w 6858000"/>
            <a:gd name="connsiteY2" fmla="*/ 0 h 5107782"/>
            <a:gd name="connsiteX3" fmla="*/ 6781799 w 6858000"/>
            <a:gd name="connsiteY3" fmla="*/ 535 h 5107782"/>
            <a:gd name="connsiteX4" fmla="*/ 6858000 w 6858000"/>
            <a:gd name="connsiteY4" fmla="*/ 107910 h 5107782"/>
            <a:gd name="connsiteX5" fmla="*/ 6858000 w 6858000"/>
            <a:gd name="connsiteY5" fmla="*/ 5002252 h 5107782"/>
            <a:gd name="connsiteX6" fmla="*/ 6752471 w 6858000"/>
            <a:gd name="connsiteY6" fmla="*/ 5107781 h 5107782"/>
            <a:gd name="connsiteX7" fmla="*/ 226219 w 6858000"/>
            <a:gd name="connsiteY7" fmla="*/ 5107782 h 5107782"/>
            <a:gd name="connsiteX8" fmla="*/ 105529 w 6858000"/>
            <a:gd name="connsiteY8" fmla="*/ 5107781 h 5107782"/>
            <a:gd name="connsiteX9" fmla="*/ 0 w 6858000"/>
            <a:gd name="connsiteY9" fmla="*/ 5002252 h 5107782"/>
            <a:gd name="connsiteX10" fmla="*/ 0 w 6858000"/>
            <a:gd name="connsiteY10" fmla="*/ 107910 h 5107782"/>
            <a:gd name="connsiteX0" fmla="*/ 0 w 6858000"/>
            <a:gd name="connsiteY0" fmla="*/ 107910 h 5107782"/>
            <a:gd name="connsiteX1" fmla="*/ 105529 w 6858000"/>
            <a:gd name="connsiteY1" fmla="*/ 2381 h 5107782"/>
            <a:gd name="connsiteX2" fmla="*/ 228600 w 6858000"/>
            <a:gd name="connsiteY2" fmla="*/ 0 h 5107782"/>
            <a:gd name="connsiteX3" fmla="*/ 6858000 w 6858000"/>
            <a:gd name="connsiteY3" fmla="*/ 107910 h 5107782"/>
            <a:gd name="connsiteX4" fmla="*/ 6858000 w 6858000"/>
            <a:gd name="connsiteY4" fmla="*/ 5002252 h 5107782"/>
            <a:gd name="connsiteX5" fmla="*/ 6752471 w 6858000"/>
            <a:gd name="connsiteY5" fmla="*/ 5107781 h 5107782"/>
            <a:gd name="connsiteX6" fmla="*/ 226219 w 6858000"/>
            <a:gd name="connsiteY6" fmla="*/ 5107782 h 5107782"/>
            <a:gd name="connsiteX7" fmla="*/ 105529 w 6858000"/>
            <a:gd name="connsiteY7" fmla="*/ 5107781 h 5107782"/>
            <a:gd name="connsiteX8" fmla="*/ 0 w 6858000"/>
            <a:gd name="connsiteY8" fmla="*/ 5002252 h 5107782"/>
            <a:gd name="connsiteX9" fmla="*/ 0 w 6858000"/>
            <a:gd name="connsiteY9" fmla="*/ 107910 h 5107782"/>
            <a:gd name="connsiteX0" fmla="*/ 0 w 6858000"/>
            <a:gd name="connsiteY0" fmla="*/ 107910 h 5107782"/>
            <a:gd name="connsiteX1" fmla="*/ 105529 w 6858000"/>
            <a:gd name="connsiteY1" fmla="*/ 2381 h 5107782"/>
            <a:gd name="connsiteX2" fmla="*/ 228600 w 6858000"/>
            <a:gd name="connsiteY2" fmla="*/ 0 h 5107782"/>
            <a:gd name="connsiteX3" fmla="*/ 6858000 w 6858000"/>
            <a:gd name="connsiteY3" fmla="*/ 5002252 h 5107782"/>
            <a:gd name="connsiteX4" fmla="*/ 6752471 w 6858000"/>
            <a:gd name="connsiteY4" fmla="*/ 5107781 h 5107782"/>
            <a:gd name="connsiteX5" fmla="*/ 226219 w 6858000"/>
            <a:gd name="connsiteY5" fmla="*/ 5107782 h 5107782"/>
            <a:gd name="connsiteX6" fmla="*/ 105529 w 6858000"/>
            <a:gd name="connsiteY6" fmla="*/ 5107781 h 5107782"/>
            <a:gd name="connsiteX7" fmla="*/ 0 w 6858000"/>
            <a:gd name="connsiteY7" fmla="*/ 5002252 h 5107782"/>
            <a:gd name="connsiteX8" fmla="*/ 0 w 6858000"/>
            <a:gd name="connsiteY8" fmla="*/ 107910 h 5107782"/>
            <a:gd name="connsiteX0" fmla="*/ 0 w 6752471"/>
            <a:gd name="connsiteY0" fmla="*/ 107910 h 5107782"/>
            <a:gd name="connsiteX1" fmla="*/ 105529 w 6752471"/>
            <a:gd name="connsiteY1" fmla="*/ 2381 h 5107782"/>
            <a:gd name="connsiteX2" fmla="*/ 228600 w 6752471"/>
            <a:gd name="connsiteY2" fmla="*/ 0 h 5107782"/>
            <a:gd name="connsiteX3" fmla="*/ 6752471 w 6752471"/>
            <a:gd name="connsiteY3" fmla="*/ 5107781 h 5107782"/>
            <a:gd name="connsiteX4" fmla="*/ 226219 w 6752471"/>
            <a:gd name="connsiteY4" fmla="*/ 5107782 h 5107782"/>
            <a:gd name="connsiteX5" fmla="*/ 105529 w 6752471"/>
            <a:gd name="connsiteY5" fmla="*/ 5107781 h 5107782"/>
            <a:gd name="connsiteX6" fmla="*/ 0 w 6752471"/>
            <a:gd name="connsiteY6" fmla="*/ 5002252 h 5107782"/>
            <a:gd name="connsiteX7" fmla="*/ 0 w 6752471"/>
            <a:gd name="connsiteY7" fmla="*/ 107910 h 5107782"/>
            <a:gd name="connsiteX0" fmla="*/ 0 w 228600"/>
            <a:gd name="connsiteY0" fmla="*/ 107910 h 5107782"/>
            <a:gd name="connsiteX1" fmla="*/ 105529 w 228600"/>
            <a:gd name="connsiteY1" fmla="*/ 2381 h 5107782"/>
            <a:gd name="connsiteX2" fmla="*/ 228600 w 228600"/>
            <a:gd name="connsiteY2" fmla="*/ 0 h 5107782"/>
            <a:gd name="connsiteX3" fmla="*/ 226219 w 228600"/>
            <a:gd name="connsiteY3" fmla="*/ 5107782 h 5107782"/>
            <a:gd name="connsiteX4" fmla="*/ 105529 w 228600"/>
            <a:gd name="connsiteY4" fmla="*/ 5107781 h 5107782"/>
            <a:gd name="connsiteX5" fmla="*/ 0 w 228600"/>
            <a:gd name="connsiteY5" fmla="*/ 5002252 h 5107782"/>
            <a:gd name="connsiteX6" fmla="*/ 0 w 228600"/>
            <a:gd name="connsiteY6" fmla="*/ 107910 h 510778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8600" h="5107782">
              <a:moveTo>
                <a:pt x="0" y="107910"/>
              </a:moveTo>
              <a:cubicBezTo>
                <a:pt x="0" y="49628"/>
                <a:pt x="47247" y="2381"/>
                <a:pt x="105529" y="2381"/>
              </a:cubicBezTo>
              <a:lnTo>
                <a:pt x="228600" y="0"/>
              </a:lnTo>
              <a:cubicBezTo>
                <a:pt x="227806" y="1702594"/>
                <a:pt x="227013" y="3405188"/>
                <a:pt x="226219" y="5107782"/>
              </a:cubicBezTo>
              <a:lnTo>
                <a:pt x="105529" y="5107781"/>
              </a:lnTo>
              <a:cubicBezTo>
                <a:pt x="47247" y="5107781"/>
                <a:pt x="0" y="5060534"/>
                <a:pt x="0" y="5002252"/>
              </a:cubicBezTo>
              <a:lnTo>
                <a:pt x="0" y="107910"/>
              </a:lnTo>
              <a:close/>
            </a:path>
          </a:pathLst>
        </a:custGeom>
        <a:solidFill>
          <a:schemeClr val="tx1">
            <a:lumMod val="50000"/>
            <a:lumOff val="5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108000" tIns="72000" rIns="108000" bIns="46800" rtlCol="0" anchor="ctr" anchorCtr="0"/>
        <a:lstStyle/>
        <a:p>
          <a:pPr algn="l"/>
          <a:r>
            <a:rPr kumimoji="1" lang="ja-JP" altLang="en-US" sz="1200" b="1"/>
            <a:t>医師・助産師記入欄</a:t>
          </a:r>
        </a:p>
      </xdr:txBody>
    </xdr:sp>
    <xdr:clientData/>
  </xdr:twoCellAnchor>
  <xdr:twoCellAnchor>
    <xdr:from>
      <xdr:col>1</xdr:col>
      <xdr:colOff>5952</xdr:colOff>
      <xdr:row>52</xdr:row>
      <xdr:rowOff>74343</xdr:rowOff>
    </xdr:from>
    <xdr:to>
      <xdr:col>94</xdr:col>
      <xdr:colOff>76199</xdr:colOff>
      <xdr:row>100</xdr:row>
      <xdr:rowOff>1</xdr:rowOff>
    </xdr:to>
    <xdr:sp macro="" textlink="">
      <xdr:nvSpPr>
        <xdr:cNvPr id="60" name="角丸四角形 59">
          <a:extLst>
            <a:ext uri="{FF2B5EF4-FFF2-40B4-BE49-F238E27FC236}">
              <a16:creationId xmlns:a16="http://schemas.microsoft.com/office/drawing/2014/main" id="{00000000-0008-0000-0100-00003C000000}"/>
            </a:ext>
          </a:extLst>
        </xdr:cNvPr>
        <xdr:cNvSpPr/>
      </xdr:nvSpPr>
      <xdr:spPr>
        <a:xfrm>
          <a:off x="23811" y="4205812"/>
          <a:ext cx="7267576" cy="3640408"/>
        </a:xfrm>
        <a:prstGeom prst="roundRect">
          <a:avLst>
            <a:gd name="adj" fmla="val 2067"/>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59691</xdr:colOff>
      <xdr:row>25</xdr:row>
      <xdr:rowOff>63398</xdr:rowOff>
    </xdr:from>
    <xdr:to>
      <xdr:col>7</xdr:col>
      <xdr:colOff>57310</xdr:colOff>
      <xdr:row>27</xdr:row>
      <xdr:rowOff>97650</xdr:rowOff>
    </xdr:to>
    <xdr:sp macro="" textlink="">
      <xdr:nvSpPr>
        <xdr:cNvPr id="103" name="角丸四角形 102">
          <a:extLst>
            <a:ext uri="{FF2B5EF4-FFF2-40B4-BE49-F238E27FC236}">
              <a16:creationId xmlns:a16="http://schemas.microsoft.com/office/drawing/2014/main" id="{00000000-0008-0000-0100-000067000000}"/>
            </a:ext>
          </a:extLst>
        </xdr:cNvPr>
        <xdr:cNvSpPr/>
      </xdr:nvSpPr>
      <xdr:spPr>
        <a:xfrm>
          <a:off x="386262" y="2120798"/>
          <a:ext cx="150019" cy="148552"/>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1">
              <a:solidFill>
                <a:schemeClr val="tx1"/>
              </a:solidFill>
              <a:latin typeface="HG丸ｺﾞｼｯｸM-PRO" panose="020F0600000000000000" pitchFamily="50" charset="-128"/>
              <a:ea typeface="HG丸ｺﾞｼｯｸM-PRO" panose="020F0600000000000000" pitchFamily="50" charset="-128"/>
            </a:rPr>
            <a:t>２</a:t>
          </a:r>
        </a:p>
      </xdr:txBody>
    </xdr:sp>
    <xdr:clientData/>
  </xdr:twoCellAnchor>
  <xdr:twoCellAnchor>
    <xdr:from>
      <xdr:col>5</xdr:col>
      <xdr:colOff>59691</xdr:colOff>
      <xdr:row>32</xdr:row>
      <xdr:rowOff>52973</xdr:rowOff>
    </xdr:from>
    <xdr:to>
      <xdr:col>7</xdr:col>
      <xdr:colOff>57310</xdr:colOff>
      <xdr:row>34</xdr:row>
      <xdr:rowOff>87225</xdr:rowOff>
    </xdr:to>
    <xdr:sp macro="" textlink="">
      <xdr:nvSpPr>
        <xdr:cNvPr id="105" name="角丸四角形 104">
          <a:extLst>
            <a:ext uri="{FF2B5EF4-FFF2-40B4-BE49-F238E27FC236}">
              <a16:creationId xmlns:a16="http://schemas.microsoft.com/office/drawing/2014/main" id="{00000000-0008-0000-0100-000069000000}"/>
            </a:ext>
          </a:extLst>
        </xdr:cNvPr>
        <xdr:cNvSpPr/>
      </xdr:nvSpPr>
      <xdr:spPr>
        <a:xfrm>
          <a:off x="386262" y="2643773"/>
          <a:ext cx="150019" cy="148552"/>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1">
              <a:solidFill>
                <a:schemeClr val="tx1"/>
              </a:solidFill>
              <a:latin typeface="HG丸ｺﾞｼｯｸM-PRO" panose="020F0600000000000000" pitchFamily="50" charset="-128"/>
              <a:ea typeface="HG丸ｺﾞｼｯｸM-PRO" panose="020F0600000000000000" pitchFamily="50" charset="-128"/>
            </a:rPr>
            <a:t>３</a:t>
          </a:r>
        </a:p>
      </xdr:txBody>
    </xdr:sp>
    <xdr:clientData/>
  </xdr:twoCellAnchor>
  <xdr:twoCellAnchor>
    <xdr:from>
      <xdr:col>5</xdr:col>
      <xdr:colOff>59691</xdr:colOff>
      <xdr:row>39</xdr:row>
      <xdr:rowOff>42548</xdr:rowOff>
    </xdr:from>
    <xdr:to>
      <xdr:col>7</xdr:col>
      <xdr:colOff>57310</xdr:colOff>
      <xdr:row>41</xdr:row>
      <xdr:rowOff>40165</xdr:rowOff>
    </xdr:to>
    <xdr:sp macro="" textlink="">
      <xdr:nvSpPr>
        <xdr:cNvPr id="107" name="角丸四角形 106">
          <a:extLst>
            <a:ext uri="{FF2B5EF4-FFF2-40B4-BE49-F238E27FC236}">
              <a16:creationId xmlns:a16="http://schemas.microsoft.com/office/drawing/2014/main" id="{00000000-0008-0000-0100-00006B000000}"/>
            </a:ext>
          </a:extLst>
        </xdr:cNvPr>
        <xdr:cNvSpPr/>
      </xdr:nvSpPr>
      <xdr:spPr>
        <a:xfrm>
          <a:off x="386262" y="3166748"/>
          <a:ext cx="150019" cy="150017"/>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1">
              <a:solidFill>
                <a:schemeClr val="tx1"/>
              </a:solidFill>
              <a:latin typeface="HG丸ｺﾞｼｯｸM-PRO" panose="020F0600000000000000" pitchFamily="50" charset="-128"/>
              <a:ea typeface="HG丸ｺﾞｼｯｸM-PRO" panose="020F0600000000000000" pitchFamily="50" charset="-128"/>
            </a:rPr>
            <a:t>４</a:t>
          </a:r>
        </a:p>
      </xdr:txBody>
    </xdr:sp>
    <xdr:clientData/>
  </xdr:twoCellAnchor>
  <xdr:twoCellAnchor>
    <xdr:from>
      <xdr:col>5</xdr:col>
      <xdr:colOff>59691</xdr:colOff>
      <xdr:row>46</xdr:row>
      <xdr:rowOff>33587</xdr:rowOff>
    </xdr:from>
    <xdr:to>
      <xdr:col>7</xdr:col>
      <xdr:colOff>57310</xdr:colOff>
      <xdr:row>48</xdr:row>
      <xdr:rowOff>67839</xdr:rowOff>
    </xdr:to>
    <xdr:sp macro="" textlink="">
      <xdr:nvSpPr>
        <xdr:cNvPr id="108" name="角丸四角形 107">
          <a:extLst>
            <a:ext uri="{FF2B5EF4-FFF2-40B4-BE49-F238E27FC236}">
              <a16:creationId xmlns:a16="http://schemas.microsoft.com/office/drawing/2014/main" id="{00000000-0008-0000-0100-00006C000000}"/>
            </a:ext>
          </a:extLst>
        </xdr:cNvPr>
        <xdr:cNvSpPr/>
      </xdr:nvSpPr>
      <xdr:spPr>
        <a:xfrm>
          <a:off x="386262" y="3691187"/>
          <a:ext cx="150019" cy="148552"/>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1">
              <a:solidFill>
                <a:schemeClr val="tx1"/>
              </a:solidFill>
              <a:latin typeface="HG丸ｺﾞｼｯｸM-PRO" panose="020F0600000000000000" pitchFamily="50" charset="-128"/>
              <a:ea typeface="HG丸ｺﾞｼｯｸM-PRO" panose="020F0600000000000000" pitchFamily="50" charset="-128"/>
            </a:rPr>
            <a:t>５</a:t>
          </a:r>
        </a:p>
      </xdr:txBody>
    </xdr:sp>
    <xdr:clientData/>
  </xdr:twoCellAnchor>
  <xdr:twoCellAnchor>
    <xdr:from>
      <xdr:col>58</xdr:col>
      <xdr:colOff>10814</xdr:colOff>
      <xdr:row>4</xdr:row>
      <xdr:rowOff>40932</xdr:rowOff>
    </xdr:from>
    <xdr:to>
      <xdr:col>84</xdr:col>
      <xdr:colOff>63819</xdr:colOff>
      <xdr:row>7</xdr:row>
      <xdr:rowOff>70017</xdr:rowOff>
    </xdr:to>
    <xdr:sp macro="" textlink="">
      <xdr:nvSpPr>
        <xdr:cNvPr id="109" name="角丸四角形 40">
          <a:extLst>
            <a:ext uri="{FF2B5EF4-FFF2-40B4-BE49-F238E27FC236}">
              <a16:creationId xmlns:a16="http://schemas.microsoft.com/office/drawing/2014/main" id="{00000000-0008-0000-0100-00006D000000}"/>
            </a:ext>
          </a:extLst>
        </xdr:cNvPr>
        <xdr:cNvSpPr/>
      </xdr:nvSpPr>
      <xdr:spPr>
        <a:xfrm>
          <a:off x="4373264" y="345732"/>
          <a:ext cx="2034205" cy="257685"/>
        </a:xfrm>
        <a:custGeom>
          <a:avLst/>
          <a:gdLst>
            <a:gd name="connsiteX0" fmla="*/ 0 w 3448050"/>
            <a:gd name="connsiteY0" fmla="*/ 120652 h 723900"/>
            <a:gd name="connsiteX1" fmla="*/ 120652 w 3448050"/>
            <a:gd name="connsiteY1" fmla="*/ 0 h 723900"/>
            <a:gd name="connsiteX2" fmla="*/ 3327398 w 3448050"/>
            <a:gd name="connsiteY2" fmla="*/ 0 h 723900"/>
            <a:gd name="connsiteX3" fmla="*/ 3448050 w 3448050"/>
            <a:gd name="connsiteY3" fmla="*/ 120652 h 723900"/>
            <a:gd name="connsiteX4" fmla="*/ 3448050 w 3448050"/>
            <a:gd name="connsiteY4" fmla="*/ 603248 h 723900"/>
            <a:gd name="connsiteX5" fmla="*/ 3327398 w 3448050"/>
            <a:gd name="connsiteY5" fmla="*/ 723900 h 723900"/>
            <a:gd name="connsiteX6" fmla="*/ 120652 w 3448050"/>
            <a:gd name="connsiteY6" fmla="*/ 723900 h 723900"/>
            <a:gd name="connsiteX7" fmla="*/ 0 w 3448050"/>
            <a:gd name="connsiteY7" fmla="*/ 603248 h 723900"/>
            <a:gd name="connsiteX8" fmla="*/ 0 w 3448050"/>
            <a:gd name="connsiteY8" fmla="*/ 120652 h 723900"/>
            <a:gd name="connsiteX0" fmla="*/ 0 w 3448050"/>
            <a:gd name="connsiteY0" fmla="*/ 120652 h 723900"/>
            <a:gd name="connsiteX1" fmla="*/ 120652 w 3448050"/>
            <a:gd name="connsiteY1" fmla="*/ 0 h 723900"/>
            <a:gd name="connsiteX2" fmla="*/ 3327398 w 3448050"/>
            <a:gd name="connsiteY2" fmla="*/ 0 h 723900"/>
            <a:gd name="connsiteX3" fmla="*/ 3448050 w 3448050"/>
            <a:gd name="connsiteY3" fmla="*/ 120652 h 723900"/>
            <a:gd name="connsiteX4" fmla="*/ 3327398 w 3448050"/>
            <a:gd name="connsiteY4" fmla="*/ 723900 h 723900"/>
            <a:gd name="connsiteX5" fmla="*/ 120652 w 3448050"/>
            <a:gd name="connsiteY5" fmla="*/ 723900 h 723900"/>
            <a:gd name="connsiteX6" fmla="*/ 0 w 3448050"/>
            <a:gd name="connsiteY6" fmla="*/ 603248 h 723900"/>
            <a:gd name="connsiteX7" fmla="*/ 0 w 3448050"/>
            <a:gd name="connsiteY7" fmla="*/ 120652 h 723900"/>
            <a:gd name="connsiteX0" fmla="*/ 161521 w 3609571"/>
            <a:gd name="connsiteY0" fmla="*/ 120652 h 723900"/>
            <a:gd name="connsiteX1" fmla="*/ 282173 w 3609571"/>
            <a:gd name="connsiteY1" fmla="*/ 0 h 723900"/>
            <a:gd name="connsiteX2" fmla="*/ 3488919 w 3609571"/>
            <a:gd name="connsiteY2" fmla="*/ 0 h 723900"/>
            <a:gd name="connsiteX3" fmla="*/ 3609571 w 3609571"/>
            <a:gd name="connsiteY3" fmla="*/ 120652 h 723900"/>
            <a:gd name="connsiteX4" fmla="*/ 3488919 w 3609571"/>
            <a:gd name="connsiteY4" fmla="*/ 723900 h 723900"/>
            <a:gd name="connsiteX5" fmla="*/ 282173 w 3609571"/>
            <a:gd name="connsiteY5" fmla="*/ 723900 h 723900"/>
            <a:gd name="connsiteX6" fmla="*/ 161521 w 3609571"/>
            <a:gd name="connsiteY6" fmla="*/ 120652 h 723900"/>
            <a:gd name="connsiteX0" fmla="*/ 400843 w 3728241"/>
            <a:gd name="connsiteY0" fmla="*/ 723900 h 723900"/>
            <a:gd name="connsiteX1" fmla="*/ 400843 w 3728241"/>
            <a:gd name="connsiteY1" fmla="*/ 0 h 723900"/>
            <a:gd name="connsiteX2" fmla="*/ 3607589 w 3728241"/>
            <a:gd name="connsiteY2" fmla="*/ 0 h 723900"/>
            <a:gd name="connsiteX3" fmla="*/ 3728241 w 3728241"/>
            <a:gd name="connsiteY3" fmla="*/ 120652 h 723900"/>
            <a:gd name="connsiteX4" fmla="*/ 3607589 w 3728241"/>
            <a:gd name="connsiteY4" fmla="*/ 723900 h 723900"/>
            <a:gd name="connsiteX5" fmla="*/ 400843 w 3728241"/>
            <a:gd name="connsiteY5" fmla="*/ 723900 h 723900"/>
            <a:gd name="connsiteX0" fmla="*/ 400843 w 4008432"/>
            <a:gd name="connsiteY0" fmla="*/ 723900 h 723900"/>
            <a:gd name="connsiteX1" fmla="*/ 400843 w 4008432"/>
            <a:gd name="connsiteY1" fmla="*/ 0 h 723900"/>
            <a:gd name="connsiteX2" fmla="*/ 3607589 w 4008432"/>
            <a:gd name="connsiteY2" fmla="*/ 0 h 723900"/>
            <a:gd name="connsiteX3" fmla="*/ 3607589 w 4008432"/>
            <a:gd name="connsiteY3" fmla="*/ 723900 h 723900"/>
            <a:gd name="connsiteX4" fmla="*/ 400843 w 4008432"/>
            <a:gd name="connsiteY4" fmla="*/ 723900 h 723900"/>
            <a:gd name="connsiteX0" fmla="*/ 1298499 w 4906088"/>
            <a:gd name="connsiteY0" fmla="*/ 747469 h 747469"/>
            <a:gd name="connsiteX1" fmla="*/ 137339 w 4906088"/>
            <a:gd name="connsiteY1" fmla="*/ 0 h 747469"/>
            <a:gd name="connsiteX2" fmla="*/ 4505245 w 4906088"/>
            <a:gd name="connsiteY2" fmla="*/ 23569 h 747469"/>
            <a:gd name="connsiteX3" fmla="*/ 4505245 w 4906088"/>
            <a:gd name="connsiteY3" fmla="*/ 747469 h 747469"/>
            <a:gd name="connsiteX4" fmla="*/ 1298499 w 4906088"/>
            <a:gd name="connsiteY4" fmla="*/ 747469 h 747469"/>
            <a:gd name="connsiteX0" fmla="*/ 410817 w 5159889"/>
            <a:gd name="connsiteY0" fmla="*/ 739612 h 747469"/>
            <a:gd name="connsiteX1" fmla="*/ 391140 w 5159889"/>
            <a:gd name="connsiteY1" fmla="*/ 0 h 747469"/>
            <a:gd name="connsiteX2" fmla="*/ 4759046 w 5159889"/>
            <a:gd name="connsiteY2" fmla="*/ 23569 h 747469"/>
            <a:gd name="connsiteX3" fmla="*/ 4759046 w 5159889"/>
            <a:gd name="connsiteY3" fmla="*/ 747469 h 747469"/>
            <a:gd name="connsiteX4" fmla="*/ 410817 w 5159889"/>
            <a:gd name="connsiteY4" fmla="*/ 739612 h 747469"/>
            <a:gd name="connsiteX0" fmla="*/ 410817 w 7462029"/>
            <a:gd name="connsiteY0" fmla="*/ 739612 h 747469"/>
            <a:gd name="connsiteX1" fmla="*/ 391140 w 7462029"/>
            <a:gd name="connsiteY1" fmla="*/ 0 h 747469"/>
            <a:gd name="connsiteX2" fmla="*/ 4759046 w 7462029"/>
            <a:gd name="connsiteY2" fmla="*/ 23569 h 747469"/>
            <a:gd name="connsiteX3" fmla="*/ 7390816 w 7462029"/>
            <a:gd name="connsiteY3" fmla="*/ 747469 h 747469"/>
            <a:gd name="connsiteX4" fmla="*/ 410817 w 7462029"/>
            <a:gd name="connsiteY4" fmla="*/ 739612 h 747469"/>
            <a:gd name="connsiteX0" fmla="*/ 410817 w 7803279"/>
            <a:gd name="connsiteY0" fmla="*/ 739612 h 747469"/>
            <a:gd name="connsiteX1" fmla="*/ 391140 w 7803279"/>
            <a:gd name="connsiteY1" fmla="*/ 0 h 747469"/>
            <a:gd name="connsiteX2" fmla="*/ 7413692 w 7803279"/>
            <a:gd name="connsiteY2" fmla="*/ 22050 h 747469"/>
            <a:gd name="connsiteX3" fmla="*/ 7390816 w 7803279"/>
            <a:gd name="connsiteY3" fmla="*/ 747469 h 747469"/>
            <a:gd name="connsiteX4" fmla="*/ 410817 w 7803279"/>
            <a:gd name="connsiteY4" fmla="*/ 739612 h 74746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803279" h="747469">
              <a:moveTo>
                <a:pt x="410817" y="739612"/>
              </a:moveTo>
              <a:cubicBezTo>
                <a:pt x="-123641" y="618962"/>
                <a:pt x="-143318" y="120650"/>
                <a:pt x="391140" y="0"/>
              </a:cubicBezTo>
              <a:lnTo>
                <a:pt x="7413692" y="22050"/>
              </a:lnTo>
              <a:cubicBezTo>
                <a:pt x="7948150" y="142700"/>
                <a:pt x="7925274" y="626819"/>
                <a:pt x="7390816" y="747469"/>
              </a:cubicBezTo>
              <a:lnTo>
                <a:pt x="410817" y="739612"/>
              </a:lnTo>
              <a:close/>
            </a:path>
          </a:pathLst>
        </a:cu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nchorCtr="1"/>
        <a:lstStyle/>
        <a:p>
          <a:pPr algn="l"/>
          <a:r>
            <a:rPr kumimoji="1" lang="ja-JP" altLang="en-US" sz="1100">
              <a:ln w="3175">
                <a:solidFill>
                  <a:schemeClr val="tx1"/>
                </a:solidFill>
              </a:ln>
              <a:solidFill>
                <a:schemeClr val="tx1"/>
              </a:solidFill>
            </a:rPr>
            <a:t>被保険者・医師・助産師記入用</a:t>
          </a:r>
        </a:p>
      </xdr:txBody>
    </xdr:sp>
    <xdr:clientData/>
  </xdr:twoCellAnchor>
  <xdr:twoCellAnchor>
    <xdr:from>
      <xdr:col>20</xdr:col>
      <xdr:colOff>17860</xdr:colOff>
      <xdr:row>66</xdr:row>
      <xdr:rowOff>59531</xdr:rowOff>
    </xdr:from>
    <xdr:to>
      <xdr:col>25</xdr:col>
      <xdr:colOff>47625</xdr:colOff>
      <xdr:row>69</xdr:row>
      <xdr:rowOff>23813</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506141" y="5274469"/>
          <a:ext cx="416718" cy="196453"/>
        </a:xfrm>
        <a:prstGeom prst="roundRect">
          <a:avLst>
            <a:gd name="adj" fmla="val 50000"/>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50">
              <a:solidFill>
                <a:schemeClr val="tx1"/>
              </a:solidFill>
            </a:rPr>
            <a:t>単胎</a:t>
          </a:r>
          <a:endParaRPr kumimoji="1" lang="en-US" altLang="ja-JP" sz="1050">
            <a:solidFill>
              <a:schemeClr val="tx1"/>
            </a:solidFill>
          </a:endParaRPr>
        </a:p>
      </xdr:txBody>
    </xdr:sp>
    <xdr:clientData/>
  </xdr:twoCellAnchor>
  <xdr:twoCellAnchor>
    <xdr:from>
      <xdr:col>28</xdr:col>
      <xdr:colOff>41672</xdr:colOff>
      <xdr:row>66</xdr:row>
      <xdr:rowOff>59531</xdr:rowOff>
    </xdr:from>
    <xdr:to>
      <xdr:col>33</xdr:col>
      <xdr:colOff>71437</xdr:colOff>
      <xdr:row>69</xdr:row>
      <xdr:rowOff>23813</xdr:rowOff>
    </xdr:to>
    <xdr:sp macro="" textlink="">
      <xdr:nvSpPr>
        <xdr:cNvPr id="71" name="角丸四角形 70">
          <a:extLst>
            <a:ext uri="{FF2B5EF4-FFF2-40B4-BE49-F238E27FC236}">
              <a16:creationId xmlns:a16="http://schemas.microsoft.com/office/drawing/2014/main" id="{00000000-0008-0000-0100-000047000000}"/>
            </a:ext>
          </a:extLst>
        </xdr:cNvPr>
        <xdr:cNvSpPr/>
      </xdr:nvSpPr>
      <xdr:spPr>
        <a:xfrm>
          <a:off x="2149078" y="5274469"/>
          <a:ext cx="416718" cy="196453"/>
        </a:xfrm>
        <a:prstGeom prst="roundRect">
          <a:avLst>
            <a:gd name="adj" fmla="val 50000"/>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50">
              <a:solidFill>
                <a:schemeClr val="tx1"/>
              </a:solidFill>
            </a:rPr>
            <a:t>多胎</a:t>
          </a:r>
          <a:endParaRPr kumimoji="1" lang="en-US" altLang="ja-JP" sz="1050">
            <a:solidFill>
              <a:schemeClr val="tx1"/>
            </a:solidFill>
          </a:endParaRPr>
        </a:p>
      </xdr:txBody>
    </xdr:sp>
    <xdr:clientData/>
  </xdr:twoCellAnchor>
  <xdr:twoCellAnchor>
    <xdr:from>
      <xdr:col>66</xdr:col>
      <xdr:colOff>47623</xdr:colOff>
      <xdr:row>66</xdr:row>
      <xdr:rowOff>59531</xdr:rowOff>
    </xdr:from>
    <xdr:to>
      <xdr:col>71</xdr:col>
      <xdr:colOff>77389</xdr:colOff>
      <xdr:row>69</xdr:row>
      <xdr:rowOff>23813</xdr:rowOff>
    </xdr:to>
    <xdr:sp macro="" textlink="">
      <xdr:nvSpPr>
        <xdr:cNvPr id="77" name="角丸四角形 76">
          <a:extLst>
            <a:ext uri="{FF2B5EF4-FFF2-40B4-BE49-F238E27FC236}">
              <a16:creationId xmlns:a16="http://schemas.microsoft.com/office/drawing/2014/main" id="{00000000-0008-0000-0100-00004D000000}"/>
            </a:ext>
          </a:extLst>
        </xdr:cNvPr>
        <xdr:cNvSpPr/>
      </xdr:nvSpPr>
      <xdr:spPr>
        <a:xfrm>
          <a:off x="5095873" y="5274469"/>
          <a:ext cx="416719" cy="196453"/>
        </a:xfrm>
        <a:prstGeom prst="roundRect">
          <a:avLst>
            <a:gd name="adj" fmla="val 50000"/>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50">
              <a:solidFill>
                <a:schemeClr val="tx1"/>
              </a:solidFill>
            </a:rPr>
            <a:t>生産</a:t>
          </a:r>
          <a:endParaRPr kumimoji="1" lang="en-US" altLang="ja-JP" sz="1050">
            <a:solidFill>
              <a:schemeClr val="tx1"/>
            </a:solidFill>
          </a:endParaRPr>
        </a:p>
      </xdr:txBody>
    </xdr:sp>
    <xdr:clientData/>
  </xdr:twoCellAnchor>
  <xdr:twoCellAnchor>
    <xdr:from>
      <xdr:col>73</xdr:col>
      <xdr:colOff>53578</xdr:colOff>
      <xdr:row>66</xdr:row>
      <xdr:rowOff>59531</xdr:rowOff>
    </xdr:from>
    <xdr:to>
      <xdr:col>79</xdr:col>
      <xdr:colOff>5953</xdr:colOff>
      <xdr:row>69</xdr:row>
      <xdr:rowOff>23813</xdr:rowOff>
    </xdr:to>
    <xdr:sp macro="" textlink="">
      <xdr:nvSpPr>
        <xdr:cNvPr id="83" name="角丸四角形 82">
          <a:extLst>
            <a:ext uri="{FF2B5EF4-FFF2-40B4-BE49-F238E27FC236}">
              <a16:creationId xmlns:a16="http://schemas.microsoft.com/office/drawing/2014/main" id="{00000000-0008-0000-0100-000053000000}"/>
            </a:ext>
          </a:extLst>
        </xdr:cNvPr>
        <xdr:cNvSpPr/>
      </xdr:nvSpPr>
      <xdr:spPr>
        <a:xfrm>
          <a:off x="5643562" y="5274469"/>
          <a:ext cx="416719" cy="196453"/>
        </a:xfrm>
        <a:prstGeom prst="roundRect">
          <a:avLst>
            <a:gd name="adj" fmla="val 50000"/>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50">
              <a:solidFill>
                <a:schemeClr val="tx1"/>
              </a:solidFill>
            </a:rPr>
            <a:t>死産</a:t>
          </a:r>
          <a:endParaRPr kumimoji="1" lang="en-US" altLang="ja-JP" sz="1050">
            <a:solidFill>
              <a:schemeClr val="tx1"/>
            </a:solidFill>
          </a:endParaRPr>
        </a:p>
      </xdr:txBody>
    </xdr:sp>
    <xdr:clientData/>
  </xdr:twoCellAnchor>
  <xdr:twoCellAnchor>
    <xdr:from>
      <xdr:col>40</xdr:col>
      <xdr:colOff>31747</xdr:colOff>
      <xdr:row>2</xdr:row>
      <xdr:rowOff>48263</xdr:rowOff>
    </xdr:from>
    <xdr:to>
      <xdr:col>59</xdr:col>
      <xdr:colOff>0</xdr:colOff>
      <xdr:row>6</xdr:row>
      <xdr:rowOff>43545</xdr:rowOff>
    </xdr:to>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3022597" y="200663"/>
          <a:ext cx="1416053" cy="300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noAutofit/>
        </a:bodyPr>
        <a:lstStyle/>
        <a:p>
          <a:pPr algn="l"/>
          <a:r>
            <a:rPr kumimoji="1" lang="ja-JP" altLang="en-US" sz="1800" b="0">
              <a:ln w="5080">
                <a:solidFill>
                  <a:schemeClr val="tx1"/>
                </a:solidFill>
              </a:ln>
            </a:rPr>
            <a:t>支給申請書</a:t>
          </a:r>
          <a:endParaRPr kumimoji="1" lang="ja-JP" altLang="en-US" sz="1200" b="0">
            <a:ln w="6350">
              <a:solidFill>
                <a:schemeClr val="tx1"/>
              </a:solidFill>
            </a:ln>
          </a:endParaRPr>
        </a:p>
      </xdr:txBody>
    </xdr:sp>
    <xdr:clientData/>
  </xdr:twoCellAnchor>
  <xdr:twoCellAnchor>
    <xdr:from>
      <xdr:col>20</xdr:col>
      <xdr:colOff>67671</xdr:colOff>
      <xdr:row>2</xdr:row>
      <xdr:rowOff>0</xdr:rowOff>
    </xdr:from>
    <xdr:to>
      <xdr:col>40</xdr:col>
      <xdr:colOff>18434</xdr:colOff>
      <xdr:row>7</xdr:row>
      <xdr:rowOff>2438</xdr:rowOff>
    </xdr:to>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534521" y="152400"/>
          <a:ext cx="1474763" cy="383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1">
          <a:noAutofit/>
        </a:bodyPr>
        <a:lstStyle/>
        <a:p>
          <a:r>
            <a:rPr kumimoji="1" lang="ja-JP" altLang="en-US" sz="2300" b="0">
              <a:ln w="9525">
                <a:solidFill>
                  <a:schemeClr val="tx1"/>
                </a:solidFill>
              </a:ln>
            </a:rPr>
            <a:t>出産手当金</a:t>
          </a:r>
        </a:p>
      </xdr:txBody>
    </xdr:sp>
    <xdr:clientData/>
  </xdr:twoCellAnchor>
  <xdr:twoCellAnchor>
    <xdr:from>
      <xdr:col>8</xdr:col>
      <xdr:colOff>39544</xdr:colOff>
      <xdr:row>2</xdr:row>
      <xdr:rowOff>72465</xdr:rowOff>
    </xdr:from>
    <xdr:to>
      <xdr:col>19</xdr:col>
      <xdr:colOff>25416</xdr:colOff>
      <xdr:row>6</xdr:row>
      <xdr:rowOff>34405</xdr:rowOff>
    </xdr:to>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591994" y="224865"/>
          <a:ext cx="824072"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1">
          <a:noAutofit/>
        </a:bodyPr>
        <a:lstStyle/>
        <a:p>
          <a:r>
            <a:rPr kumimoji="1" lang="ja-JP" altLang="en-US" sz="1600" b="0">
              <a:ln w="6350">
                <a:solidFill>
                  <a:schemeClr val="tx1"/>
                </a:solidFill>
              </a:ln>
            </a:rPr>
            <a:t>健康保険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xdr:colOff>
      <xdr:row>14</xdr:row>
      <xdr:rowOff>1237</xdr:rowOff>
    </xdr:from>
    <xdr:to>
      <xdr:col>4</xdr:col>
      <xdr:colOff>8505</xdr:colOff>
      <xdr:row>74</xdr:row>
      <xdr:rowOff>0</xdr:rowOff>
    </xdr:to>
    <xdr:sp macro="" textlink="">
      <xdr:nvSpPr>
        <xdr:cNvPr id="79" name="角丸四角形 78">
          <a:extLst>
            <a:ext uri="{FF2B5EF4-FFF2-40B4-BE49-F238E27FC236}">
              <a16:creationId xmlns:a16="http://schemas.microsoft.com/office/drawing/2014/main" id="{00000000-0008-0000-0200-00004F000000}"/>
            </a:ext>
          </a:extLst>
        </xdr:cNvPr>
        <xdr:cNvSpPr/>
      </xdr:nvSpPr>
      <xdr:spPr>
        <a:xfrm>
          <a:off x="20592" y="1151041"/>
          <a:ext cx="232842" cy="4628593"/>
        </a:xfrm>
        <a:custGeom>
          <a:avLst/>
          <a:gdLst>
            <a:gd name="connsiteX0" fmla="*/ 0 w 7105480"/>
            <a:gd name="connsiteY0" fmla="*/ 68007 h 4882084"/>
            <a:gd name="connsiteX1" fmla="*/ 68007 w 7105480"/>
            <a:gd name="connsiteY1" fmla="*/ 0 h 4882084"/>
            <a:gd name="connsiteX2" fmla="*/ 7037473 w 7105480"/>
            <a:gd name="connsiteY2" fmla="*/ 0 h 4882084"/>
            <a:gd name="connsiteX3" fmla="*/ 7105480 w 7105480"/>
            <a:gd name="connsiteY3" fmla="*/ 68007 h 4882084"/>
            <a:gd name="connsiteX4" fmla="*/ 7105480 w 7105480"/>
            <a:gd name="connsiteY4" fmla="*/ 4814077 h 4882084"/>
            <a:gd name="connsiteX5" fmla="*/ 7037473 w 7105480"/>
            <a:gd name="connsiteY5" fmla="*/ 4882084 h 4882084"/>
            <a:gd name="connsiteX6" fmla="*/ 68007 w 7105480"/>
            <a:gd name="connsiteY6" fmla="*/ 4882084 h 4882084"/>
            <a:gd name="connsiteX7" fmla="*/ 0 w 7105480"/>
            <a:gd name="connsiteY7" fmla="*/ 4814077 h 4882084"/>
            <a:gd name="connsiteX8" fmla="*/ 0 w 7105480"/>
            <a:gd name="connsiteY8" fmla="*/ 68007 h 4882084"/>
            <a:gd name="connsiteX0" fmla="*/ 0 w 7105480"/>
            <a:gd name="connsiteY0" fmla="*/ 68007 h 4882084"/>
            <a:gd name="connsiteX1" fmla="*/ 68007 w 7105480"/>
            <a:gd name="connsiteY1" fmla="*/ 0 h 4882084"/>
            <a:gd name="connsiteX2" fmla="*/ 230085 w 7105480"/>
            <a:gd name="connsiteY2" fmla="*/ 0 h 4882084"/>
            <a:gd name="connsiteX3" fmla="*/ 7037473 w 7105480"/>
            <a:gd name="connsiteY3" fmla="*/ 0 h 4882084"/>
            <a:gd name="connsiteX4" fmla="*/ 7105480 w 7105480"/>
            <a:gd name="connsiteY4" fmla="*/ 68007 h 4882084"/>
            <a:gd name="connsiteX5" fmla="*/ 7105480 w 7105480"/>
            <a:gd name="connsiteY5" fmla="*/ 4814077 h 4882084"/>
            <a:gd name="connsiteX6" fmla="*/ 7037473 w 7105480"/>
            <a:gd name="connsiteY6" fmla="*/ 4882084 h 4882084"/>
            <a:gd name="connsiteX7" fmla="*/ 68007 w 7105480"/>
            <a:gd name="connsiteY7" fmla="*/ 4882084 h 4882084"/>
            <a:gd name="connsiteX8" fmla="*/ 0 w 7105480"/>
            <a:gd name="connsiteY8" fmla="*/ 4814077 h 4882084"/>
            <a:gd name="connsiteX9" fmla="*/ 0 w 7105480"/>
            <a:gd name="connsiteY9" fmla="*/ 68007 h 4882084"/>
            <a:gd name="connsiteX0" fmla="*/ 0 w 7105480"/>
            <a:gd name="connsiteY0" fmla="*/ 68007 h 4882084"/>
            <a:gd name="connsiteX1" fmla="*/ 68007 w 7105480"/>
            <a:gd name="connsiteY1" fmla="*/ 0 h 4882084"/>
            <a:gd name="connsiteX2" fmla="*/ 230085 w 7105480"/>
            <a:gd name="connsiteY2" fmla="*/ 0 h 4882084"/>
            <a:gd name="connsiteX3" fmla="*/ 7037473 w 7105480"/>
            <a:gd name="connsiteY3" fmla="*/ 0 h 4882084"/>
            <a:gd name="connsiteX4" fmla="*/ 7105480 w 7105480"/>
            <a:gd name="connsiteY4" fmla="*/ 68007 h 4882084"/>
            <a:gd name="connsiteX5" fmla="*/ 7105480 w 7105480"/>
            <a:gd name="connsiteY5" fmla="*/ 4814077 h 4882084"/>
            <a:gd name="connsiteX6" fmla="*/ 7037473 w 7105480"/>
            <a:gd name="connsiteY6" fmla="*/ 4882084 h 4882084"/>
            <a:gd name="connsiteX7" fmla="*/ 238405 w 7105480"/>
            <a:gd name="connsiteY7" fmla="*/ 4880359 h 4882084"/>
            <a:gd name="connsiteX8" fmla="*/ 68007 w 7105480"/>
            <a:gd name="connsiteY8" fmla="*/ 4882084 h 4882084"/>
            <a:gd name="connsiteX9" fmla="*/ 0 w 7105480"/>
            <a:gd name="connsiteY9" fmla="*/ 4814077 h 4882084"/>
            <a:gd name="connsiteX10" fmla="*/ 0 w 7105480"/>
            <a:gd name="connsiteY10" fmla="*/ 68007 h 4882084"/>
            <a:gd name="connsiteX0" fmla="*/ 0 w 7105480"/>
            <a:gd name="connsiteY0" fmla="*/ 68007 h 5185858"/>
            <a:gd name="connsiteX1" fmla="*/ 68007 w 7105480"/>
            <a:gd name="connsiteY1" fmla="*/ 0 h 5185858"/>
            <a:gd name="connsiteX2" fmla="*/ 230085 w 7105480"/>
            <a:gd name="connsiteY2" fmla="*/ 0 h 5185858"/>
            <a:gd name="connsiteX3" fmla="*/ 7037473 w 7105480"/>
            <a:gd name="connsiteY3" fmla="*/ 0 h 5185858"/>
            <a:gd name="connsiteX4" fmla="*/ 7105480 w 7105480"/>
            <a:gd name="connsiteY4" fmla="*/ 68007 h 5185858"/>
            <a:gd name="connsiteX5" fmla="*/ 7105480 w 7105480"/>
            <a:gd name="connsiteY5" fmla="*/ 4814077 h 5185858"/>
            <a:gd name="connsiteX6" fmla="*/ 238405 w 7105480"/>
            <a:gd name="connsiteY6" fmla="*/ 4880359 h 5185858"/>
            <a:gd name="connsiteX7" fmla="*/ 68007 w 7105480"/>
            <a:gd name="connsiteY7" fmla="*/ 4882084 h 5185858"/>
            <a:gd name="connsiteX8" fmla="*/ 0 w 7105480"/>
            <a:gd name="connsiteY8" fmla="*/ 4814077 h 5185858"/>
            <a:gd name="connsiteX9" fmla="*/ 0 w 7105480"/>
            <a:gd name="connsiteY9" fmla="*/ 68007 h 5185858"/>
            <a:gd name="connsiteX0" fmla="*/ 0 w 7105480"/>
            <a:gd name="connsiteY0" fmla="*/ 68007 h 4882084"/>
            <a:gd name="connsiteX1" fmla="*/ 68007 w 7105480"/>
            <a:gd name="connsiteY1" fmla="*/ 0 h 4882084"/>
            <a:gd name="connsiteX2" fmla="*/ 230085 w 7105480"/>
            <a:gd name="connsiteY2" fmla="*/ 0 h 4882084"/>
            <a:gd name="connsiteX3" fmla="*/ 7037473 w 7105480"/>
            <a:gd name="connsiteY3" fmla="*/ 0 h 4882084"/>
            <a:gd name="connsiteX4" fmla="*/ 7105480 w 7105480"/>
            <a:gd name="connsiteY4" fmla="*/ 68007 h 4882084"/>
            <a:gd name="connsiteX5" fmla="*/ 238405 w 7105480"/>
            <a:gd name="connsiteY5" fmla="*/ 4880359 h 4882084"/>
            <a:gd name="connsiteX6" fmla="*/ 68007 w 7105480"/>
            <a:gd name="connsiteY6" fmla="*/ 4882084 h 4882084"/>
            <a:gd name="connsiteX7" fmla="*/ 0 w 7105480"/>
            <a:gd name="connsiteY7" fmla="*/ 4814077 h 4882084"/>
            <a:gd name="connsiteX8" fmla="*/ 0 w 7105480"/>
            <a:gd name="connsiteY8" fmla="*/ 68007 h 4882084"/>
            <a:gd name="connsiteX0" fmla="*/ 0 w 7037473"/>
            <a:gd name="connsiteY0" fmla="*/ 68007 h 4882084"/>
            <a:gd name="connsiteX1" fmla="*/ 68007 w 7037473"/>
            <a:gd name="connsiteY1" fmla="*/ 0 h 4882084"/>
            <a:gd name="connsiteX2" fmla="*/ 230085 w 7037473"/>
            <a:gd name="connsiteY2" fmla="*/ 0 h 4882084"/>
            <a:gd name="connsiteX3" fmla="*/ 7037473 w 7037473"/>
            <a:gd name="connsiteY3" fmla="*/ 0 h 4882084"/>
            <a:gd name="connsiteX4" fmla="*/ 238405 w 7037473"/>
            <a:gd name="connsiteY4" fmla="*/ 4880359 h 4882084"/>
            <a:gd name="connsiteX5" fmla="*/ 68007 w 7037473"/>
            <a:gd name="connsiteY5" fmla="*/ 4882084 h 4882084"/>
            <a:gd name="connsiteX6" fmla="*/ 0 w 7037473"/>
            <a:gd name="connsiteY6" fmla="*/ 4814077 h 4882084"/>
            <a:gd name="connsiteX7" fmla="*/ 0 w 7037473"/>
            <a:gd name="connsiteY7" fmla="*/ 68007 h 4882084"/>
            <a:gd name="connsiteX0" fmla="*/ 0 w 238405"/>
            <a:gd name="connsiteY0" fmla="*/ 68007 h 4882084"/>
            <a:gd name="connsiteX1" fmla="*/ 68007 w 238405"/>
            <a:gd name="connsiteY1" fmla="*/ 0 h 4882084"/>
            <a:gd name="connsiteX2" fmla="*/ 230085 w 238405"/>
            <a:gd name="connsiteY2" fmla="*/ 0 h 4882084"/>
            <a:gd name="connsiteX3" fmla="*/ 238405 w 238405"/>
            <a:gd name="connsiteY3" fmla="*/ 4880359 h 4882084"/>
            <a:gd name="connsiteX4" fmla="*/ 68007 w 238405"/>
            <a:gd name="connsiteY4" fmla="*/ 4882084 h 4882084"/>
            <a:gd name="connsiteX5" fmla="*/ 0 w 238405"/>
            <a:gd name="connsiteY5" fmla="*/ 4814077 h 4882084"/>
            <a:gd name="connsiteX6" fmla="*/ 0 w 238405"/>
            <a:gd name="connsiteY6" fmla="*/ 68007 h 488208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8405" h="4882084">
              <a:moveTo>
                <a:pt x="0" y="68007"/>
              </a:moveTo>
              <a:cubicBezTo>
                <a:pt x="0" y="30448"/>
                <a:pt x="30448" y="0"/>
                <a:pt x="68007" y="0"/>
              </a:cubicBezTo>
              <a:lnTo>
                <a:pt x="230085" y="0"/>
              </a:lnTo>
              <a:cubicBezTo>
                <a:pt x="232858" y="1626786"/>
                <a:pt x="235632" y="3253573"/>
                <a:pt x="238405" y="4880359"/>
              </a:cubicBezTo>
              <a:lnTo>
                <a:pt x="68007" y="4882084"/>
              </a:lnTo>
              <a:cubicBezTo>
                <a:pt x="30448" y="4882084"/>
                <a:pt x="0" y="4851636"/>
                <a:pt x="0" y="4814077"/>
              </a:cubicBezTo>
              <a:lnTo>
                <a:pt x="0" y="68007"/>
              </a:lnTo>
              <a:close/>
            </a:path>
          </a:pathLst>
        </a:custGeom>
        <a:solidFill>
          <a:schemeClr val="tx1">
            <a:lumMod val="50000"/>
            <a:lumOff val="5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0" tIns="36000" rIns="0" bIns="36000" rtlCol="0" anchor="ctr" anchorCtr="0"/>
        <a:lstStyle/>
        <a:p>
          <a:pPr algn="l"/>
          <a:r>
            <a:rPr kumimoji="1" lang="ja-JP" altLang="en-US" sz="1100" b="1"/>
            <a:t>事業主が証明するところ</a:t>
          </a:r>
        </a:p>
      </xdr:txBody>
    </xdr:sp>
    <xdr:clientData/>
  </xdr:twoCellAnchor>
  <xdr:twoCellAnchor>
    <xdr:from>
      <xdr:col>76</xdr:col>
      <xdr:colOff>6673</xdr:colOff>
      <xdr:row>0</xdr:row>
      <xdr:rowOff>0</xdr:rowOff>
    </xdr:from>
    <xdr:to>
      <xdr:col>80</xdr:col>
      <xdr:colOff>64199</xdr:colOff>
      <xdr:row>3</xdr:row>
      <xdr:rowOff>51110</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5523846" y="0"/>
          <a:ext cx="350603" cy="270918"/>
          <a:chOff x="4304219" y="0"/>
          <a:chExt cx="296848" cy="204788"/>
        </a:xfrm>
        <a:solidFill>
          <a:schemeClr val="tx1"/>
        </a:solidFill>
      </xdr:grpSpPr>
      <xdr:sp macro="" textlink="">
        <xdr:nvSpPr>
          <xdr:cNvPr id="8" name="台形 2">
            <a:extLst>
              <a:ext uri="{FF2B5EF4-FFF2-40B4-BE49-F238E27FC236}">
                <a16:creationId xmlns:a16="http://schemas.microsoft.com/office/drawing/2014/main" id="{00000000-0008-0000-0200-000008000000}"/>
              </a:ext>
            </a:extLst>
          </xdr:cNvPr>
          <xdr:cNvSpPr/>
        </xdr:nvSpPr>
        <xdr:spPr>
          <a:xfrm rot="10800000">
            <a:off x="4304219" y="0"/>
            <a:ext cx="296848" cy="204788"/>
          </a:xfrm>
          <a:custGeom>
            <a:avLst/>
            <a:gdLst>
              <a:gd name="connsiteX0" fmla="*/ 0 w 241590"/>
              <a:gd name="connsiteY0" fmla="*/ 161059 h 161059"/>
              <a:gd name="connsiteX1" fmla="*/ 34299 w 241590"/>
              <a:gd name="connsiteY1" fmla="*/ 0 h 161059"/>
              <a:gd name="connsiteX2" fmla="*/ 207291 w 241590"/>
              <a:gd name="connsiteY2" fmla="*/ 0 h 161059"/>
              <a:gd name="connsiteX3" fmla="*/ 241590 w 241590"/>
              <a:gd name="connsiteY3" fmla="*/ 161059 h 161059"/>
              <a:gd name="connsiteX4" fmla="*/ 0 w 241590"/>
              <a:gd name="connsiteY4" fmla="*/ 161059 h 161059"/>
              <a:gd name="connsiteX0" fmla="*/ 0 w 241590"/>
              <a:gd name="connsiteY0" fmla="*/ 161059 h 161059"/>
              <a:gd name="connsiteX1" fmla="*/ 34299 w 241590"/>
              <a:gd name="connsiteY1" fmla="*/ 0 h 161059"/>
              <a:gd name="connsiteX2" fmla="*/ 181624 w 241590"/>
              <a:gd name="connsiteY2" fmla="*/ 217 h 161059"/>
              <a:gd name="connsiteX3" fmla="*/ 207291 w 241590"/>
              <a:gd name="connsiteY3" fmla="*/ 0 h 161059"/>
              <a:gd name="connsiteX4" fmla="*/ 241590 w 241590"/>
              <a:gd name="connsiteY4" fmla="*/ 161059 h 161059"/>
              <a:gd name="connsiteX5" fmla="*/ 0 w 241590"/>
              <a:gd name="connsiteY5" fmla="*/ 161059 h 161059"/>
              <a:gd name="connsiteX0" fmla="*/ 0 w 241590"/>
              <a:gd name="connsiteY0" fmla="*/ 161059 h 161059"/>
              <a:gd name="connsiteX1" fmla="*/ 34299 w 241590"/>
              <a:gd name="connsiteY1" fmla="*/ 0 h 161059"/>
              <a:gd name="connsiteX2" fmla="*/ 62562 w 241590"/>
              <a:gd name="connsiteY2" fmla="*/ 217 h 161059"/>
              <a:gd name="connsiteX3" fmla="*/ 181624 w 241590"/>
              <a:gd name="connsiteY3" fmla="*/ 217 h 161059"/>
              <a:gd name="connsiteX4" fmla="*/ 207291 w 241590"/>
              <a:gd name="connsiteY4" fmla="*/ 0 h 161059"/>
              <a:gd name="connsiteX5" fmla="*/ 241590 w 241590"/>
              <a:gd name="connsiteY5" fmla="*/ 161059 h 161059"/>
              <a:gd name="connsiteX6" fmla="*/ 0 w 241590"/>
              <a:gd name="connsiteY6" fmla="*/ 161059 h 161059"/>
              <a:gd name="connsiteX0" fmla="*/ 0 w 241590"/>
              <a:gd name="connsiteY0" fmla="*/ 161059 h 161059"/>
              <a:gd name="connsiteX1" fmla="*/ 26843 w 241590"/>
              <a:gd name="connsiteY1" fmla="*/ 21648 h 161059"/>
              <a:gd name="connsiteX2" fmla="*/ 34299 w 241590"/>
              <a:gd name="connsiteY2" fmla="*/ 0 h 161059"/>
              <a:gd name="connsiteX3" fmla="*/ 62562 w 241590"/>
              <a:gd name="connsiteY3" fmla="*/ 217 h 161059"/>
              <a:gd name="connsiteX4" fmla="*/ 181624 w 241590"/>
              <a:gd name="connsiteY4" fmla="*/ 217 h 161059"/>
              <a:gd name="connsiteX5" fmla="*/ 207291 w 241590"/>
              <a:gd name="connsiteY5" fmla="*/ 0 h 161059"/>
              <a:gd name="connsiteX6" fmla="*/ 241590 w 241590"/>
              <a:gd name="connsiteY6" fmla="*/ 161059 h 161059"/>
              <a:gd name="connsiteX7" fmla="*/ 0 w 241590"/>
              <a:gd name="connsiteY7" fmla="*/ 161059 h 161059"/>
              <a:gd name="connsiteX0" fmla="*/ 0 w 241590"/>
              <a:gd name="connsiteY0" fmla="*/ 161059 h 161059"/>
              <a:gd name="connsiteX1" fmla="*/ 26843 w 241590"/>
              <a:gd name="connsiteY1" fmla="*/ 21648 h 161059"/>
              <a:gd name="connsiteX2" fmla="*/ 34299 w 241590"/>
              <a:gd name="connsiteY2" fmla="*/ 0 h 161059"/>
              <a:gd name="connsiteX3" fmla="*/ 62562 w 241590"/>
              <a:gd name="connsiteY3" fmla="*/ 217 h 161059"/>
              <a:gd name="connsiteX4" fmla="*/ 181624 w 241590"/>
              <a:gd name="connsiteY4" fmla="*/ 217 h 161059"/>
              <a:gd name="connsiteX5" fmla="*/ 207291 w 241590"/>
              <a:gd name="connsiteY5" fmla="*/ 0 h 161059"/>
              <a:gd name="connsiteX6" fmla="*/ 217343 w 241590"/>
              <a:gd name="connsiteY6" fmla="*/ 24029 h 161059"/>
              <a:gd name="connsiteX7" fmla="*/ 241590 w 241590"/>
              <a:gd name="connsiteY7" fmla="*/ 161059 h 161059"/>
              <a:gd name="connsiteX8" fmla="*/ 0 w 241590"/>
              <a:gd name="connsiteY8" fmla="*/ 161059 h 161059"/>
              <a:gd name="connsiteX0" fmla="*/ 0 w 241590"/>
              <a:gd name="connsiteY0" fmla="*/ 161059 h 161059"/>
              <a:gd name="connsiteX1" fmla="*/ 26843 w 241590"/>
              <a:gd name="connsiteY1" fmla="*/ 21648 h 161059"/>
              <a:gd name="connsiteX2" fmla="*/ 34299 w 241590"/>
              <a:gd name="connsiteY2" fmla="*/ 0 h 161059"/>
              <a:gd name="connsiteX3" fmla="*/ 62562 w 241590"/>
              <a:gd name="connsiteY3" fmla="*/ 217 h 161059"/>
              <a:gd name="connsiteX4" fmla="*/ 181624 w 241590"/>
              <a:gd name="connsiteY4" fmla="*/ 217 h 161059"/>
              <a:gd name="connsiteX5" fmla="*/ 217343 w 241590"/>
              <a:gd name="connsiteY5" fmla="*/ 24029 h 161059"/>
              <a:gd name="connsiteX6" fmla="*/ 241590 w 241590"/>
              <a:gd name="connsiteY6" fmla="*/ 161059 h 161059"/>
              <a:gd name="connsiteX7" fmla="*/ 0 w 241590"/>
              <a:gd name="connsiteY7" fmla="*/ 161059 h 161059"/>
              <a:gd name="connsiteX0" fmla="*/ 0 w 241590"/>
              <a:gd name="connsiteY0" fmla="*/ 160842 h 160842"/>
              <a:gd name="connsiteX1" fmla="*/ 26843 w 241590"/>
              <a:gd name="connsiteY1" fmla="*/ 21431 h 160842"/>
              <a:gd name="connsiteX2" fmla="*/ 62562 w 241590"/>
              <a:gd name="connsiteY2" fmla="*/ 0 h 160842"/>
              <a:gd name="connsiteX3" fmla="*/ 181624 w 241590"/>
              <a:gd name="connsiteY3" fmla="*/ 0 h 160842"/>
              <a:gd name="connsiteX4" fmla="*/ 217343 w 241590"/>
              <a:gd name="connsiteY4" fmla="*/ 23812 h 160842"/>
              <a:gd name="connsiteX5" fmla="*/ 241590 w 241590"/>
              <a:gd name="connsiteY5" fmla="*/ 160842 h 160842"/>
              <a:gd name="connsiteX6" fmla="*/ 0 w 241590"/>
              <a:gd name="connsiteY6" fmla="*/ 160842 h 160842"/>
              <a:gd name="connsiteX0" fmla="*/ 0 w 241590"/>
              <a:gd name="connsiteY0" fmla="*/ 160943 h 160943"/>
              <a:gd name="connsiteX1" fmla="*/ 26843 w 241590"/>
              <a:gd name="connsiteY1" fmla="*/ 21532 h 160943"/>
              <a:gd name="connsiteX2" fmla="*/ 62562 w 241590"/>
              <a:gd name="connsiteY2" fmla="*/ 101 h 160943"/>
              <a:gd name="connsiteX3" fmla="*/ 181624 w 241590"/>
              <a:gd name="connsiteY3" fmla="*/ 101 h 160943"/>
              <a:gd name="connsiteX4" fmla="*/ 217343 w 241590"/>
              <a:gd name="connsiteY4" fmla="*/ 23913 h 160943"/>
              <a:gd name="connsiteX5" fmla="*/ 241590 w 241590"/>
              <a:gd name="connsiteY5" fmla="*/ 160943 h 160943"/>
              <a:gd name="connsiteX6" fmla="*/ 0 w 241590"/>
              <a:gd name="connsiteY6" fmla="*/ 160943 h 160943"/>
              <a:gd name="connsiteX0" fmla="*/ 0 w 241590"/>
              <a:gd name="connsiteY0" fmla="*/ 160976 h 160976"/>
              <a:gd name="connsiteX1" fmla="*/ 26843 w 241590"/>
              <a:gd name="connsiteY1" fmla="*/ 21565 h 160976"/>
              <a:gd name="connsiteX2" fmla="*/ 62562 w 241590"/>
              <a:gd name="connsiteY2" fmla="*/ 134 h 160976"/>
              <a:gd name="connsiteX3" fmla="*/ 181624 w 241590"/>
              <a:gd name="connsiteY3" fmla="*/ 134 h 160976"/>
              <a:gd name="connsiteX4" fmla="*/ 217343 w 241590"/>
              <a:gd name="connsiteY4" fmla="*/ 23946 h 160976"/>
              <a:gd name="connsiteX5" fmla="*/ 241590 w 241590"/>
              <a:gd name="connsiteY5" fmla="*/ 160976 h 160976"/>
              <a:gd name="connsiteX6" fmla="*/ 0 w 241590"/>
              <a:gd name="connsiteY6" fmla="*/ 160976 h 160976"/>
              <a:gd name="connsiteX0" fmla="*/ 0 w 241590"/>
              <a:gd name="connsiteY0" fmla="*/ 160976 h 160976"/>
              <a:gd name="connsiteX1" fmla="*/ 26843 w 241590"/>
              <a:gd name="connsiteY1" fmla="*/ 21565 h 160976"/>
              <a:gd name="connsiteX2" fmla="*/ 62562 w 241590"/>
              <a:gd name="connsiteY2" fmla="*/ 134 h 160976"/>
              <a:gd name="connsiteX3" fmla="*/ 181624 w 241590"/>
              <a:gd name="connsiteY3" fmla="*/ 134 h 160976"/>
              <a:gd name="connsiteX4" fmla="*/ 217343 w 241590"/>
              <a:gd name="connsiteY4" fmla="*/ 23946 h 160976"/>
              <a:gd name="connsiteX5" fmla="*/ 241590 w 241590"/>
              <a:gd name="connsiteY5" fmla="*/ 160976 h 160976"/>
              <a:gd name="connsiteX6" fmla="*/ 0 w 241590"/>
              <a:gd name="connsiteY6" fmla="*/ 160976 h 160976"/>
              <a:gd name="connsiteX0" fmla="*/ 0 w 241590"/>
              <a:gd name="connsiteY0" fmla="*/ 160976 h 160976"/>
              <a:gd name="connsiteX1" fmla="*/ 26843 w 241590"/>
              <a:gd name="connsiteY1" fmla="*/ 21565 h 160976"/>
              <a:gd name="connsiteX2" fmla="*/ 62562 w 241590"/>
              <a:gd name="connsiteY2" fmla="*/ 134 h 160976"/>
              <a:gd name="connsiteX3" fmla="*/ 181624 w 241590"/>
              <a:gd name="connsiteY3" fmla="*/ 134 h 160976"/>
              <a:gd name="connsiteX4" fmla="*/ 217343 w 241590"/>
              <a:gd name="connsiteY4" fmla="*/ 23946 h 160976"/>
              <a:gd name="connsiteX5" fmla="*/ 241590 w 241590"/>
              <a:gd name="connsiteY5" fmla="*/ 160976 h 160976"/>
              <a:gd name="connsiteX6" fmla="*/ 0 w 241590"/>
              <a:gd name="connsiteY6" fmla="*/ 160976 h 160976"/>
              <a:gd name="connsiteX0" fmla="*/ 0 w 241590"/>
              <a:gd name="connsiteY0" fmla="*/ 163338 h 163338"/>
              <a:gd name="connsiteX1" fmla="*/ 26843 w 241590"/>
              <a:gd name="connsiteY1" fmla="*/ 23927 h 163338"/>
              <a:gd name="connsiteX2" fmla="*/ 62562 w 241590"/>
              <a:gd name="connsiteY2" fmla="*/ 2496 h 163338"/>
              <a:gd name="connsiteX3" fmla="*/ 164956 w 241590"/>
              <a:gd name="connsiteY3" fmla="*/ 115 h 163338"/>
              <a:gd name="connsiteX4" fmla="*/ 217343 w 241590"/>
              <a:gd name="connsiteY4" fmla="*/ 26308 h 163338"/>
              <a:gd name="connsiteX5" fmla="*/ 241590 w 241590"/>
              <a:gd name="connsiteY5" fmla="*/ 163338 h 163338"/>
              <a:gd name="connsiteX6" fmla="*/ 0 w 241590"/>
              <a:gd name="connsiteY6" fmla="*/ 163338 h 163338"/>
              <a:gd name="connsiteX0" fmla="*/ 0 w 241590"/>
              <a:gd name="connsiteY0" fmla="*/ 160977 h 160977"/>
              <a:gd name="connsiteX1" fmla="*/ 26843 w 241590"/>
              <a:gd name="connsiteY1" fmla="*/ 21566 h 160977"/>
              <a:gd name="connsiteX2" fmla="*/ 62562 w 241590"/>
              <a:gd name="connsiteY2" fmla="*/ 135 h 160977"/>
              <a:gd name="connsiteX3" fmla="*/ 160194 w 241590"/>
              <a:gd name="connsiteY3" fmla="*/ 135 h 160977"/>
              <a:gd name="connsiteX4" fmla="*/ 217343 w 241590"/>
              <a:gd name="connsiteY4" fmla="*/ 23947 h 160977"/>
              <a:gd name="connsiteX5" fmla="*/ 241590 w 241590"/>
              <a:gd name="connsiteY5" fmla="*/ 160977 h 160977"/>
              <a:gd name="connsiteX6" fmla="*/ 0 w 241590"/>
              <a:gd name="connsiteY6" fmla="*/ 160977 h 160977"/>
              <a:gd name="connsiteX0" fmla="*/ 0 w 241590"/>
              <a:gd name="connsiteY0" fmla="*/ 162958 h 162958"/>
              <a:gd name="connsiteX1" fmla="*/ 26843 w 241590"/>
              <a:gd name="connsiteY1" fmla="*/ 23547 h 162958"/>
              <a:gd name="connsiteX2" fmla="*/ 62562 w 241590"/>
              <a:gd name="connsiteY2" fmla="*/ 2116 h 162958"/>
              <a:gd name="connsiteX3" fmla="*/ 160194 w 241590"/>
              <a:gd name="connsiteY3" fmla="*/ 2116 h 162958"/>
              <a:gd name="connsiteX4" fmla="*/ 217343 w 241590"/>
              <a:gd name="connsiteY4" fmla="*/ 25928 h 162958"/>
              <a:gd name="connsiteX5" fmla="*/ 241590 w 241590"/>
              <a:gd name="connsiteY5" fmla="*/ 162958 h 162958"/>
              <a:gd name="connsiteX6" fmla="*/ 0 w 241590"/>
              <a:gd name="connsiteY6" fmla="*/ 162958 h 162958"/>
              <a:gd name="connsiteX0" fmla="*/ 0 w 255534"/>
              <a:gd name="connsiteY0" fmla="*/ 162958 h 162958"/>
              <a:gd name="connsiteX1" fmla="*/ 40787 w 255534"/>
              <a:gd name="connsiteY1" fmla="*/ 23547 h 162958"/>
              <a:gd name="connsiteX2" fmla="*/ 76506 w 255534"/>
              <a:gd name="connsiteY2" fmla="*/ 2116 h 162958"/>
              <a:gd name="connsiteX3" fmla="*/ 174138 w 255534"/>
              <a:gd name="connsiteY3" fmla="*/ 2116 h 162958"/>
              <a:gd name="connsiteX4" fmla="*/ 231287 w 255534"/>
              <a:gd name="connsiteY4" fmla="*/ 25928 h 162958"/>
              <a:gd name="connsiteX5" fmla="*/ 255534 w 255534"/>
              <a:gd name="connsiteY5" fmla="*/ 162958 h 162958"/>
              <a:gd name="connsiteX6" fmla="*/ 0 w 255534"/>
              <a:gd name="connsiteY6" fmla="*/ 162958 h 162958"/>
              <a:gd name="connsiteX0" fmla="*/ 0 w 244887"/>
              <a:gd name="connsiteY0" fmla="*/ 162958 h 162958"/>
              <a:gd name="connsiteX1" fmla="*/ 40787 w 244887"/>
              <a:gd name="connsiteY1" fmla="*/ 23547 h 162958"/>
              <a:gd name="connsiteX2" fmla="*/ 76506 w 244887"/>
              <a:gd name="connsiteY2" fmla="*/ 2116 h 162958"/>
              <a:gd name="connsiteX3" fmla="*/ 174138 w 244887"/>
              <a:gd name="connsiteY3" fmla="*/ 2116 h 162958"/>
              <a:gd name="connsiteX4" fmla="*/ 231287 w 244887"/>
              <a:gd name="connsiteY4" fmla="*/ 25928 h 162958"/>
              <a:gd name="connsiteX5" fmla="*/ 244887 w 244887"/>
              <a:gd name="connsiteY5" fmla="*/ 153257 h 162958"/>
              <a:gd name="connsiteX6" fmla="*/ 0 w 244887"/>
              <a:gd name="connsiteY6" fmla="*/ 162958 h 162958"/>
              <a:gd name="connsiteX0" fmla="*/ 0 w 255534"/>
              <a:gd name="connsiteY0" fmla="*/ 162958 h 162958"/>
              <a:gd name="connsiteX1" fmla="*/ 40787 w 255534"/>
              <a:gd name="connsiteY1" fmla="*/ 23547 h 162958"/>
              <a:gd name="connsiteX2" fmla="*/ 76506 w 255534"/>
              <a:gd name="connsiteY2" fmla="*/ 2116 h 162958"/>
              <a:gd name="connsiteX3" fmla="*/ 174138 w 255534"/>
              <a:gd name="connsiteY3" fmla="*/ 2116 h 162958"/>
              <a:gd name="connsiteX4" fmla="*/ 231287 w 255534"/>
              <a:gd name="connsiteY4" fmla="*/ 25928 h 162958"/>
              <a:gd name="connsiteX5" fmla="*/ 255534 w 255534"/>
              <a:gd name="connsiteY5" fmla="*/ 162958 h 162958"/>
              <a:gd name="connsiteX6" fmla="*/ 0 w 255534"/>
              <a:gd name="connsiteY6" fmla="*/ 162958 h 162958"/>
              <a:gd name="connsiteX0" fmla="*/ 0 w 255534"/>
              <a:gd name="connsiteY0" fmla="*/ 162958 h 162958"/>
              <a:gd name="connsiteX1" fmla="*/ 40787 w 255534"/>
              <a:gd name="connsiteY1" fmla="*/ 23547 h 162958"/>
              <a:gd name="connsiteX2" fmla="*/ 76506 w 255534"/>
              <a:gd name="connsiteY2" fmla="*/ 2116 h 162958"/>
              <a:gd name="connsiteX3" fmla="*/ 174138 w 255534"/>
              <a:gd name="connsiteY3" fmla="*/ 2116 h 162958"/>
              <a:gd name="connsiteX4" fmla="*/ 234239 w 255534"/>
              <a:gd name="connsiteY4" fmla="*/ 27146 h 162958"/>
              <a:gd name="connsiteX5" fmla="*/ 255534 w 255534"/>
              <a:gd name="connsiteY5" fmla="*/ 162958 h 162958"/>
              <a:gd name="connsiteX6" fmla="*/ 0 w 255534"/>
              <a:gd name="connsiteY6" fmla="*/ 162958 h 162958"/>
              <a:gd name="connsiteX0" fmla="*/ 0 w 255534"/>
              <a:gd name="connsiteY0" fmla="*/ 162958 h 162958"/>
              <a:gd name="connsiteX1" fmla="*/ 42589 w 255534"/>
              <a:gd name="connsiteY1" fmla="*/ 27146 h 162958"/>
              <a:gd name="connsiteX2" fmla="*/ 76506 w 255534"/>
              <a:gd name="connsiteY2" fmla="*/ 2116 h 162958"/>
              <a:gd name="connsiteX3" fmla="*/ 174138 w 255534"/>
              <a:gd name="connsiteY3" fmla="*/ 2116 h 162958"/>
              <a:gd name="connsiteX4" fmla="*/ 234239 w 255534"/>
              <a:gd name="connsiteY4" fmla="*/ 27146 h 162958"/>
              <a:gd name="connsiteX5" fmla="*/ 255534 w 255534"/>
              <a:gd name="connsiteY5" fmla="*/ 162958 h 162958"/>
              <a:gd name="connsiteX6" fmla="*/ 0 w 255534"/>
              <a:gd name="connsiteY6" fmla="*/ 162958 h 162958"/>
              <a:gd name="connsiteX0" fmla="*/ 0 w 255534"/>
              <a:gd name="connsiteY0" fmla="*/ 162958 h 162958"/>
              <a:gd name="connsiteX1" fmla="*/ 42589 w 255534"/>
              <a:gd name="connsiteY1" fmla="*/ 27146 h 162958"/>
              <a:gd name="connsiteX2" fmla="*/ 76506 w 255534"/>
              <a:gd name="connsiteY2" fmla="*/ 2116 h 162958"/>
              <a:gd name="connsiteX3" fmla="*/ 174138 w 255534"/>
              <a:gd name="connsiteY3" fmla="*/ 2116 h 162958"/>
              <a:gd name="connsiteX4" fmla="*/ 223592 w 255534"/>
              <a:gd name="connsiteY4" fmla="*/ 27146 h 162958"/>
              <a:gd name="connsiteX5" fmla="*/ 255534 w 255534"/>
              <a:gd name="connsiteY5" fmla="*/ 162958 h 162958"/>
              <a:gd name="connsiteX6" fmla="*/ 0 w 255534"/>
              <a:gd name="connsiteY6" fmla="*/ 162958 h 162958"/>
              <a:gd name="connsiteX0" fmla="*/ 0 w 255534"/>
              <a:gd name="connsiteY0" fmla="*/ 166324 h 166324"/>
              <a:gd name="connsiteX1" fmla="*/ 42589 w 255534"/>
              <a:gd name="connsiteY1" fmla="*/ 30512 h 166324"/>
              <a:gd name="connsiteX2" fmla="*/ 76506 w 255534"/>
              <a:gd name="connsiteY2" fmla="*/ 5482 h 166324"/>
              <a:gd name="connsiteX3" fmla="*/ 170356 w 255534"/>
              <a:gd name="connsiteY3" fmla="*/ 1409 h 166324"/>
              <a:gd name="connsiteX4" fmla="*/ 223592 w 255534"/>
              <a:gd name="connsiteY4" fmla="*/ 30512 h 166324"/>
              <a:gd name="connsiteX5" fmla="*/ 255534 w 255534"/>
              <a:gd name="connsiteY5" fmla="*/ 166324 h 166324"/>
              <a:gd name="connsiteX6" fmla="*/ 0 w 255534"/>
              <a:gd name="connsiteY6" fmla="*/ 166324 h 166324"/>
              <a:gd name="connsiteX0" fmla="*/ 0 w 255534"/>
              <a:gd name="connsiteY0" fmla="*/ 166324 h 166324"/>
              <a:gd name="connsiteX1" fmla="*/ 42589 w 255534"/>
              <a:gd name="connsiteY1" fmla="*/ 30512 h 166324"/>
              <a:gd name="connsiteX2" fmla="*/ 76506 w 255534"/>
              <a:gd name="connsiteY2" fmla="*/ 5482 h 166324"/>
              <a:gd name="connsiteX3" fmla="*/ 181003 w 255534"/>
              <a:gd name="connsiteY3" fmla="*/ 1409 h 166324"/>
              <a:gd name="connsiteX4" fmla="*/ 223592 w 255534"/>
              <a:gd name="connsiteY4" fmla="*/ 30512 h 166324"/>
              <a:gd name="connsiteX5" fmla="*/ 255534 w 255534"/>
              <a:gd name="connsiteY5" fmla="*/ 166324 h 166324"/>
              <a:gd name="connsiteX6" fmla="*/ 0 w 255534"/>
              <a:gd name="connsiteY6" fmla="*/ 166324 h 166324"/>
              <a:gd name="connsiteX0" fmla="*/ 0 w 255534"/>
              <a:gd name="connsiteY0" fmla="*/ 167031 h 167031"/>
              <a:gd name="connsiteX1" fmla="*/ 42589 w 255534"/>
              <a:gd name="connsiteY1" fmla="*/ 31219 h 167031"/>
              <a:gd name="connsiteX2" fmla="*/ 85178 w 255534"/>
              <a:gd name="connsiteY2" fmla="*/ 2116 h 167031"/>
              <a:gd name="connsiteX3" fmla="*/ 181003 w 255534"/>
              <a:gd name="connsiteY3" fmla="*/ 2116 h 167031"/>
              <a:gd name="connsiteX4" fmla="*/ 223592 w 255534"/>
              <a:gd name="connsiteY4" fmla="*/ 31219 h 167031"/>
              <a:gd name="connsiteX5" fmla="*/ 255534 w 255534"/>
              <a:gd name="connsiteY5" fmla="*/ 167031 h 167031"/>
              <a:gd name="connsiteX6" fmla="*/ 0 w 255534"/>
              <a:gd name="connsiteY6" fmla="*/ 167031 h 167031"/>
              <a:gd name="connsiteX0" fmla="*/ 0 w 255534"/>
              <a:gd name="connsiteY0" fmla="*/ 165014 h 165014"/>
              <a:gd name="connsiteX1" fmla="*/ 42589 w 255534"/>
              <a:gd name="connsiteY1" fmla="*/ 29202 h 165014"/>
              <a:gd name="connsiteX2" fmla="*/ 85178 w 255534"/>
              <a:gd name="connsiteY2" fmla="*/ 99 h 165014"/>
              <a:gd name="connsiteX3" fmla="*/ 181003 w 255534"/>
              <a:gd name="connsiteY3" fmla="*/ 99 h 165014"/>
              <a:gd name="connsiteX4" fmla="*/ 223592 w 255534"/>
              <a:gd name="connsiteY4" fmla="*/ 29202 h 165014"/>
              <a:gd name="connsiteX5" fmla="*/ 255534 w 255534"/>
              <a:gd name="connsiteY5" fmla="*/ 165014 h 165014"/>
              <a:gd name="connsiteX6" fmla="*/ 0 w 255534"/>
              <a:gd name="connsiteY6" fmla="*/ 165014 h 165014"/>
              <a:gd name="connsiteX0" fmla="*/ 0 w 255534"/>
              <a:gd name="connsiteY0" fmla="*/ 165014 h 165014"/>
              <a:gd name="connsiteX1" fmla="*/ 42589 w 255534"/>
              <a:gd name="connsiteY1" fmla="*/ 29202 h 165014"/>
              <a:gd name="connsiteX2" fmla="*/ 85178 w 255534"/>
              <a:gd name="connsiteY2" fmla="*/ 99 h 165014"/>
              <a:gd name="connsiteX3" fmla="*/ 181003 w 255534"/>
              <a:gd name="connsiteY3" fmla="*/ 99 h 165014"/>
              <a:gd name="connsiteX4" fmla="*/ 223592 w 255534"/>
              <a:gd name="connsiteY4" fmla="*/ 29202 h 165014"/>
              <a:gd name="connsiteX5" fmla="*/ 255534 w 255534"/>
              <a:gd name="connsiteY5" fmla="*/ 165014 h 165014"/>
              <a:gd name="connsiteX6" fmla="*/ 0 w 255534"/>
              <a:gd name="connsiteY6" fmla="*/ 165014 h 165014"/>
              <a:gd name="connsiteX0" fmla="*/ 0 w 255534"/>
              <a:gd name="connsiteY0" fmla="*/ 165014 h 165014"/>
              <a:gd name="connsiteX1" fmla="*/ 42589 w 255534"/>
              <a:gd name="connsiteY1" fmla="*/ 29202 h 165014"/>
              <a:gd name="connsiteX2" fmla="*/ 85178 w 255534"/>
              <a:gd name="connsiteY2" fmla="*/ 99 h 165014"/>
              <a:gd name="connsiteX3" fmla="*/ 181003 w 255534"/>
              <a:gd name="connsiteY3" fmla="*/ 99 h 165014"/>
              <a:gd name="connsiteX4" fmla="*/ 223592 w 255534"/>
              <a:gd name="connsiteY4" fmla="*/ 29202 h 165014"/>
              <a:gd name="connsiteX5" fmla="*/ 255534 w 255534"/>
              <a:gd name="connsiteY5" fmla="*/ 165014 h 165014"/>
              <a:gd name="connsiteX6" fmla="*/ 0 w 255534"/>
              <a:gd name="connsiteY6" fmla="*/ 165014 h 165014"/>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6400 h 166400"/>
              <a:gd name="connsiteX1" fmla="*/ 42589 w 255534"/>
              <a:gd name="connsiteY1" fmla="*/ 30588 h 166400"/>
              <a:gd name="connsiteX2" fmla="*/ 73009 w 255534"/>
              <a:gd name="connsiteY2" fmla="*/ 0 h 166400"/>
              <a:gd name="connsiteX3" fmla="*/ 181003 w 255534"/>
              <a:gd name="connsiteY3" fmla="*/ 1485 h 166400"/>
              <a:gd name="connsiteX4" fmla="*/ 223592 w 255534"/>
              <a:gd name="connsiteY4" fmla="*/ 30588 h 166400"/>
              <a:gd name="connsiteX5" fmla="*/ 255534 w 255534"/>
              <a:gd name="connsiteY5" fmla="*/ 166400 h 166400"/>
              <a:gd name="connsiteX6" fmla="*/ 0 w 255534"/>
              <a:gd name="connsiteY6" fmla="*/ 166400 h 166400"/>
              <a:gd name="connsiteX0" fmla="*/ 0 w 255534"/>
              <a:gd name="connsiteY0" fmla="*/ 166403 h 166403"/>
              <a:gd name="connsiteX1" fmla="*/ 42589 w 255534"/>
              <a:gd name="connsiteY1" fmla="*/ 30591 h 166403"/>
              <a:gd name="connsiteX2" fmla="*/ 73009 w 255534"/>
              <a:gd name="connsiteY2" fmla="*/ 3 h 166403"/>
              <a:gd name="connsiteX3" fmla="*/ 181003 w 255534"/>
              <a:gd name="connsiteY3" fmla="*/ 1488 h 166403"/>
              <a:gd name="connsiteX4" fmla="*/ 223592 w 255534"/>
              <a:gd name="connsiteY4" fmla="*/ 30591 h 166403"/>
              <a:gd name="connsiteX5" fmla="*/ 255534 w 255534"/>
              <a:gd name="connsiteY5" fmla="*/ 166403 h 166403"/>
              <a:gd name="connsiteX6" fmla="*/ 0 w 255534"/>
              <a:gd name="connsiteY6" fmla="*/ 166403 h 166403"/>
              <a:gd name="connsiteX0" fmla="*/ 0 w 255534"/>
              <a:gd name="connsiteY0" fmla="*/ 166403 h 166403"/>
              <a:gd name="connsiteX1" fmla="*/ 42589 w 255534"/>
              <a:gd name="connsiteY1" fmla="*/ 30591 h 166403"/>
              <a:gd name="connsiteX2" fmla="*/ 73009 w 255534"/>
              <a:gd name="connsiteY2" fmla="*/ 3 h 166403"/>
              <a:gd name="connsiteX3" fmla="*/ 182524 w 255534"/>
              <a:gd name="connsiteY3" fmla="*/ 3 h 166403"/>
              <a:gd name="connsiteX4" fmla="*/ 223592 w 255534"/>
              <a:gd name="connsiteY4" fmla="*/ 30591 h 166403"/>
              <a:gd name="connsiteX5" fmla="*/ 255534 w 255534"/>
              <a:gd name="connsiteY5" fmla="*/ 166403 h 166403"/>
              <a:gd name="connsiteX6" fmla="*/ 0 w 255534"/>
              <a:gd name="connsiteY6" fmla="*/ 166403 h 166403"/>
              <a:gd name="connsiteX0" fmla="*/ 0 w 255534"/>
              <a:gd name="connsiteY0" fmla="*/ 166403 h 166403"/>
              <a:gd name="connsiteX1" fmla="*/ 42589 w 255534"/>
              <a:gd name="connsiteY1" fmla="*/ 30591 h 166403"/>
              <a:gd name="connsiteX2" fmla="*/ 91262 w 255534"/>
              <a:gd name="connsiteY2" fmla="*/ 3 h 166403"/>
              <a:gd name="connsiteX3" fmla="*/ 182524 w 255534"/>
              <a:gd name="connsiteY3" fmla="*/ 3 h 166403"/>
              <a:gd name="connsiteX4" fmla="*/ 223592 w 255534"/>
              <a:gd name="connsiteY4" fmla="*/ 30591 h 166403"/>
              <a:gd name="connsiteX5" fmla="*/ 255534 w 255534"/>
              <a:gd name="connsiteY5" fmla="*/ 166403 h 166403"/>
              <a:gd name="connsiteX6" fmla="*/ 0 w 255534"/>
              <a:gd name="connsiteY6" fmla="*/ 166403 h 166403"/>
              <a:gd name="connsiteX0" fmla="*/ 0 w 255534"/>
              <a:gd name="connsiteY0" fmla="*/ 166401 h 166401"/>
              <a:gd name="connsiteX1" fmla="*/ 42589 w 255534"/>
              <a:gd name="connsiteY1" fmla="*/ 30589 h 166401"/>
              <a:gd name="connsiteX2" fmla="*/ 91262 w 255534"/>
              <a:gd name="connsiteY2" fmla="*/ 1 h 166401"/>
              <a:gd name="connsiteX3" fmla="*/ 182524 w 255534"/>
              <a:gd name="connsiteY3" fmla="*/ 1 h 166401"/>
              <a:gd name="connsiteX4" fmla="*/ 223592 w 255534"/>
              <a:gd name="connsiteY4" fmla="*/ 30589 h 166401"/>
              <a:gd name="connsiteX5" fmla="*/ 255534 w 255534"/>
              <a:gd name="connsiteY5" fmla="*/ 166401 h 166401"/>
              <a:gd name="connsiteX6" fmla="*/ 0 w 255534"/>
              <a:gd name="connsiteY6" fmla="*/ 166401 h 166401"/>
              <a:gd name="connsiteX0" fmla="*/ 0 w 255534"/>
              <a:gd name="connsiteY0" fmla="*/ 168411 h 168411"/>
              <a:gd name="connsiteX1" fmla="*/ 42589 w 255534"/>
              <a:gd name="connsiteY1" fmla="*/ 32599 h 168411"/>
              <a:gd name="connsiteX2" fmla="*/ 76979 w 255534"/>
              <a:gd name="connsiteY2" fmla="*/ 2433 h 168411"/>
              <a:gd name="connsiteX3" fmla="*/ 182524 w 255534"/>
              <a:gd name="connsiteY3" fmla="*/ 2011 h 168411"/>
              <a:gd name="connsiteX4" fmla="*/ 223592 w 255534"/>
              <a:gd name="connsiteY4" fmla="*/ 32599 h 168411"/>
              <a:gd name="connsiteX5" fmla="*/ 255534 w 255534"/>
              <a:gd name="connsiteY5" fmla="*/ 168411 h 168411"/>
              <a:gd name="connsiteX6" fmla="*/ 0 w 255534"/>
              <a:gd name="connsiteY6" fmla="*/ 168411 h 168411"/>
              <a:gd name="connsiteX0" fmla="*/ 0 w 255534"/>
              <a:gd name="connsiteY0" fmla="*/ 168411 h 168411"/>
              <a:gd name="connsiteX1" fmla="*/ 38717 w 255534"/>
              <a:gd name="connsiteY1" fmla="*/ 26144 h 168411"/>
              <a:gd name="connsiteX2" fmla="*/ 76979 w 255534"/>
              <a:gd name="connsiteY2" fmla="*/ 2433 h 168411"/>
              <a:gd name="connsiteX3" fmla="*/ 182524 w 255534"/>
              <a:gd name="connsiteY3" fmla="*/ 2011 h 168411"/>
              <a:gd name="connsiteX4" fmla="*/ 223592 w 255534"/>
              <a:gd name="connsiteY4" fmla="*/ 32599 h 168411"/>
              <a:gd name="connsiteX5" fmla="*/ 255534 w 255534"/>
              <a:gd name="connsiteY5" fmla="*/ 168411 h 168411"/>
              <a:gd name="connsiteX6" fmla="*/ 0 w 255534"/>
              <a:gd name="connsiteY6" fmla="*/ 168411 h 168411"/>
              <a:gd name="connsiteX0" fmla="*/ 0 w 255534"/>
              <a:gd name="connsiteY0" fmla="*/ 166464 h 166464"/>
              <a:gd name="connsiteX1" fmla="*/ 38717 w 255534"/>
              <a:gd name="connsiteY1" fmla="*/ 24197 h 166464"/>
              <a:gd name="connsiteX2" fmla="*/ 76979 w 255534"/>
              <a:gd name="connsiteY2" fmla="*/ 486 h 166464"/>
              <a:gd name="connsiteX3" fmla="*/ 182524 w 255534"/>
              <a:gd name="connsiteY3" fmla="*/ 64 h 166464"/>
              <a:gd name="connsiteX4" fmla="*/ 223592 w 255534"/>
              <a:gd name="connsiteY4" fmla="*/ 30652 h 166464"/>
              <a:gd name="connsiteX5" fmla="*/ 255534 w 255534"/>
              <a:gd name="connsiteY5" fmla="*/ 166464 h 166464"/>
              <a:gd name="connsiteX6" fmla="*/ 0 w 255534"/>
              <a:gd name="connsiteY6" fmla="*/ 166464 h 166464"/>
              <a:gd name="connsiteX0" fmla="*/ 0 w 255534"/>
              <a:gd name="connsiteY0" fmla="*/ 166464 h 166464"/>
              <a:gd name="connsiteX1" fmla="*/ 38717 w 255534"/>
              <a:gd name="connsiteY1" fmla="*/ 24197 h 166464"/>
              <a:gd name="connsiteX2" fmla="*/ 76979 w 255534"/>
              <a:gd name="connsiteY2" fmla="*/ 486 h 166464"/>
              <a:gd name="connsiteX3" fmla="*/ 182524 w 255534"/>
              <a:gd name="connsiteY3" fmla="*/ 64 h 166464"/>
              <a:gd name="connsiteX4" fmla="*/ 223592 w 255534"/>
              <a:gd name="connsiteY4" fmla="*/ 30652 h 166464"/>
              <a:gd name="connsiteX5" fmla="*/ 255534 w 255534"/>
              <a:gd name="connsiteY5" fmla="*/ 166464 h 166464"/>
              <a:gd name="connsiteX6" fmla="*/ 0 w 255534"/>
              <a:gd name="connsiteY6" fmla="*/ 166464 h 166464"/>
              <a:gd name="connsiteX0" fmla="*/ 0 w 255534"/>
              <a:gd name="connsiteY0" fmla="*/ 166464 h 166464"/>
              <a:gd name="connsiteX1" fmla="*/ 38717 w 255534"/>
              <a:gd name="connsiteY1" fmla="*/ 24197 h 166464"/>
              <a:gd name="connsiteX2" fmla="*/ 76979 w 255534"/>
              <a:gd name="connsiteY2" fmla="*/ 486 h 166464"/>
              <a:gd name="connsiteX3" fmla="*/ 182524 w 255534"/>
              <a:gd name="connsiteY3" fmla="*/ 64 h 166464"/>
              <a:gd name="connsiteX4" fmla="*/ 223592 w 255534"/>
              <a:gd name="connsiteY4" fmla="*/ 30652 h 166464"/>
              <a:gd name="connsiteX5" fmla="*/ 255534 w 255534"/>
              <a:gd name="connsiteY5" fmla="*/ 166464 h 166464"/>
              <a:gd name="connsiteX6" fmla="*/ 0 w 255534"/>
              <a:gd name="connsiteY6" fmla="*/ 166464 h 166464"/>
              <a:gd name="connsiteX0" fmla="*/ 0 w 255534"/>
              <a:gd name="connsiteY0" fmla="*/ 166400 h 166400"/>
              <a:gd name="connsiteX1" fmla="*/ 38717 w 255534"/>
              <a:gd name="connsiteY1" fmla="*/ 24133 h 166400"/>
              <a:gd name="connsiteX2" fmla="*/ 76979 w 255534"/>
              <a:gd name="connsiteY2" fmla="*/ 422 h 166400"/>
              <a:gd name="connsiteX3" fmla="*/ 182524 w 255534"/>
              <a:gd name="connsiteY3" fmla="*/ 0 h 166400"/>
              <a:gd name="connsiteX4" fmla="*/ 223592 w 255534"/>
              <a:gd name="connsiteY4" fmla="*/ 30588 h 166400"/>
              <a:gd name="connsiteX5" fmla="*/ 255534 w 255534"/>
              <a:gd name="connsiteY5" fmla="*/ 166400 h 166400"/>
              <a:gd name="connsiteX6" fmla="*/ 0 w 255534"/>
              <a:gd name="connsiteY6" fmla="*/ 166400 h 166400"/>
              <a:gd name="connsiteX0" fmla="*/ 0 w 255534"/>
              <a:gd name="connsiteY0" fmla="*/ 168081 h 168081"/>
              <a:gd name="connsiteX1" fmla="*/ 38717 w 255534"/>
              <a:gd name="connsiteY1" fmla="*/ 25814 h 168081"/>
              <a:gd name="connsiteX2" fmla="*/ 76979 w 255534"/>
              <a:gd name="connsiteY2" fmla="*/ 2103 h 168081"/>
              <a:gd name="connsiteX3" fmla="*/ 182524 w 255534"/>
              <a:gd name="connsiteY3" fmla="*/ 1681 h 168081"/>
              <a:gd name="connsiteX4" fmla="*/ 217272 w 255534"/>
              <a:gd name="connsiteY4" fmla="*/ 25814 h 168081"/>
              <a:gd name="connsiteX5" fmla="*/ 255534 w 255534"/>
              <a:gd name="connsiteY5" fmla="*/ 168081 h 168081"/>
              <a:gd name="connsiteX6" fmla="*/ 0 w 255534"/>
              <a:gd name="connsiteY6" fmla="*/ 168081 h 168081"/>
              <a:gd name="connsiteX0" fmla="*/ 0 w 255534"/>
              <a:gd name="connsiteY0" fmla="*/ 166404 h 166404"/>
              <a:gd name="connsiteX1" fmla="*/ 38717 w 255534"/>
              <a:gd name="connsiteY1" fmla="*/ 24137 h 166404"/>
              <a:gd name="connsiteX2" fmla="*/ 76979 w 255534"/>
              <a:gd name="connsiteY2" fmla="*/ 426 h 166404"/>
              <a:gd name="connsiteX3" fmla="*/ 182524 w 255534"/>
              <a:gd name="connsiteY3" fmla="*/ 4 h 166404"/>
              <a:gd name="connsiteX4" fmla="*/ 217272 w 255534"/>
              <a:gd name="connsiteY4" fmla="*/ 24137 h 166404"/>
              <a:gd name="connsiteX5" fmla="*/ 255534 w 255534"/>
              <a:gd name="connsiteY5" fmla="*/ 166404 h 166404"/>
              <a:gd name="connsiteX6" fmla="*/ 0 w 255534"/>
              <a:gd name="connsiteY6" fmla="*/ 166404 h 166404"/>
              <a:gd name="connsiteX0" fmla="*/ 0 w 255534"/>
              <a:gd name="connsiteY0" fmla="*/ 166400 h 166400"/>
              <a:gd name="connsiteX1" fmla="*/ 38717 w 255534"/>
              <a:gd name="connsiteY1" fmla="*/ 24133 h 166400"/>
              <a:gd name="connsiteX2" fmla="*/ 76979 w 255534"/>
              <a:gd name="connsiteY2" fmla="*/ 422 h 166400"/>
              <a:gd name="connsiteX3" fmla="*/ 182524 w 255534"/>
              <a:gd name="connsiteY3" fmla="*/ 0 h 166400"/>
              <a:gd name="connsiteX4" fmla="*/ 217272 w 255534"/>
              <a:gd name="connsiteY4" fmla="*/ 24133 h 166400"/>
              <a:gd name="connsiteX5" fmla="*/ 255534 w 255534"/>
              <a:gd name="connsiteY5" fmla="*/ 166400 h 166400"/>
              <a:gd name="connsiteX6" fmla="*/ 0 w 255534"/>
              <a:gd name="connsiteY6" fmla="*/ 166400 h 166400"/>
              <a:gd name="connsiteX0" fmla="*/ 0 w 255534"/>
              <a:gd name="connsiteY0" fmla="*/ 166400 h 166400"/>
              <a:gd name="connsiteX1" fmla="*/ 38717 w 255534"/>
              <a:gd name="connsiteY1" fmla="*/ 24133 h 166400"/>
              <a:gd name="connsiteX2" fmla="*/ 76979 w 255534"/>
              <a:gd name="connsiteY2" fmla="*/ 422 h 166400"/>
              <a:gd name="connsiteX3" fmla="*/ 182524 w 255534"/>
              <a:gd name="connsiteY3" fmla="*/ 0 h 166400"/>
              <a:gd name="connsiteX4" fmla="*/ 217272 w 255534"/>
              <a:gd name="connsiteY4" fmla="*/ 24133 h 166400"/>
              <a:gd name="connsiteX5" fmla="*/ 255534 w 255534"/>
              <a:gd name="connsiteY5" fmla="*/ 166400 h 166400"/>
              <a:gd name="connsiteX6" fmla="*/ 0 w 255534"/>
              <a:gd name="connsiteY6" fmla="*/ 166400 h 166400"/>
              <a:gd name="connsiteX0" fmla="*/ 0 w 255534"/>
              <a:gd name="connsiteY0" fmla="*/ 166594 h 166594"/>
              <a:gd name="connsiteX1" fmla="*/ 38717 w 255534"/>
              <a:gd name="connsiteY1" fmla="*/ 24327 h 166594"/>
              <a:gd name="connsiteX2" fmla="*/ 74654 w 255534"/>
              <a:gd name="connsiteY2" fmla="*/ 1 h 166594"/>
              <a:gd name="connsiteX3" fmla="*/ 182524 w 255534"/>
              <a:gd name="connsiteY3" fmla="*/ 194 h 166594"/>
              <a:gd name="connsiteX4" fmla="*/ 217272 w 255534"/>
              <a:gd name="connsiteY4" fmla="*/ 24327 h 166594"/>
              <a:gd name="connsiteX5" fmla="*/ 255534 w 255534"/>
              <a:gd name="connsiteY5" fmla="*/ 166594 h 166594"/>
              <a:gd name="connsiteX6" fmla="*/ 0 w 255534"/>
              <a:gd name="connsiteY6" fmla="*/ 166594 h 166594"/>
              <a:gd name="connsiteX0" fmla="*/ 0 w 255534"/>
              <a:gd name="connsiteY0" fmla="*/ 166708 h 166708"/>
              <a:gd name="connsiteX1" fmla="*/ 38717 w 255534"/>
              <a:gd name="connsiteY1" fmla="*/ 24441 h 166708"/>
              <a:gd name="connsiteX2" fmla="*/ 74654 w 255534"/>
              <a:gd name="connsiteY2" fmla="*/ 115 h 166708"/>
              <a:gd name="connsiteX3" fmla="*/ 180531 w 255534"/>
              <a:gd name="connsiteY3" fmla="*/ 0 h 166708"/>
              <a:gd name="connsiteX4" fmla="*/ 217272 w 255534"/>
              <a:gd name="connsiteY4" fmla="*/ 24441 h 166708"/>
              <a:gd name="connsiteX5" fmla="*/ 255534 w 255534"/>
              <a:gd name="connsiteY5" fmla="*/ 166708 h 166708"/>
              <a:gd name="connsiteX6" fmla="*/ 0 w 255534"/>
              <a:gd name="connsiteY6" fmla="*/ 166708 h 166708"/>
              <a:gd name="connsiteX0" fmla="*/ 0 w 255534"/>
              <a:gd name="connsiteY0" fmla="*/ 166708 h 166708"/>
              <a:gd name="connsiteX1" fmla="*/ 38717 w 255534"/>
              <a:gd name="connsiteY1" fmla="*/ 24441 h 166708"/>
              <a:gd name="connsiteX2" fmla="*/ 74654 w 255534"/>
              <a:gd name="connsiteY2" fmla="*/ 115 h 166708"/>
              <a:gd name="connsiteX3" fmla="*/ 180531 w 255534"/>
              <a:gd name="connsiteY3" fmla="*/ 0 h 166708"/>
              <a:gd name="connsiteX4" fmla="*/ 217272 w 255534"/>
              <a:gd name="connsiteY4" fmla="*/ 24441 h 166708"/>
              <a:gd name="connsiteX5" fmla="*/ 255534 w 255534"/>
              <a:gd name="connsiteY5" fmla="*/ 166708 h 166708"/>
              <a:gd name="connsiteX6" fmla="*/ 0 w 255534"/>
              <a:gd name="connsiteY6" fmla="*/ 166708 h 1667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55534" h="166708">
                <a:moveTo>
                  <a:pt x="0" y="166708"/>
                </a:moveTo>
                <a:lnTo>
                  <a:pt x="38717" y="24441"/>
                </a:lnTo>
                <a:cubicBezTo>
                  <a:pt x="42814" y="13703"/>
                  <a:pt x="42809" y="-68"/>
                  <a:pt x="74654" y="115"/>
                </a:cubicBezTo>
                <a:lnTo>
                  <a:pt x="180531" y="0"/>
                </a:lnTo>
                <a:cubicBezTo>
                  <a:pt x="211580" y="141"/>
                  <a:pt x="213508" y="14773"/>
                  <a:pt x="217272" y="24441"/>
                </a:cubicBezTo>
                <a:lnTo>
                  <a:pt x="255534" y="166708"/>
                </a:lnTo>
                <a:lnTo>
                  <a:pt x="0" y="166708"/>
                </a:lnTo>
                <a:close/>
              </a:path>
            </a:pathLst>
          </a:custGeom>
          <a:grpFill/>
          <a:ln>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nchorCtr="0"/>
          <a:lstStyle/>
          <a:p>
            <a:pPr algn="l"/>
            <a:endParaRPr kumimoji="1" lang="en-US" altLang="ja-JP" sz="1100" b="1">
              <a:solidFill>
                <a:schemeClr val="bg1"/>
              </a:solidFill>
              <a:latin typeface="@HG丸ｺﾞｼｯｸM-PRO" panose="020F0600000000000000" pitchFamily="50" charset="-128"/>
              <a:ea typeface="@HG丸ｺﾞｼｯｸM-PRO" panose="020F0600000000000000" pitchFamily="50" charset="-128"/>
            </a:endParaRPr>
          </a:p>
        </xdr:txBody>
      </xdr:sp>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4396684" y="9526"/>
            <a:ext cx="111918" cy="17222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noAutofit/>
          </a:bodyPr>
          <a:lstStyle/>
          <a:p>
            <a:r>
              <a:rPr kumimoji="1" lang="en-US" altLang="ja-JP" sz="1200" b="1">
                <a:solidFill>
                  <a:schemeClr val="bg1"/>
                </a:solidFill>
                <a:latin typeface="HG丸ｺﾞｼｯｸM-PRO" panose="020F0600000000000000" pitchFamily="50" charset="-128"/>
                <a:ea typeface="HG丸ｺﾞｼｯｸM-PRO" panose="020F0600000000000000" pitchFamily="50" charset="-128"/>
              </a:rPr>
              <a:t>3</a:t>
            </a:r>
            <a:endParaRPr kumimoji="1" lang="ja-JP" altLang="en-US" sz="1200" b="1">
              <a:solidFill>
                <a:schemeClr val="bg1"/>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72</xdr:col>
      <xdr:colOff>1216</xdr:colOff>
      <xdr:row>0</xdr:row>
      <xdr:rowOff>0</xdr:rowOff>
    </xdr:from>
    <xdr:to>
      <xdr:col>76</xdr:col>
      <xdr:colOff>61038</xdr:colOff>
      <xdr:row>3</xdr:row>
      <xdr:rowOff>51110</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5225312" y="0"/>
          <a:ext cx="352899" cy="270918"/>
          <a:chOff x="4304219" y="0"/>
          <a:chExt cx="296848" cy="204788"/>
        </a:xfrm>
        <a:solidFill>
          <a:schemeClr val="bg1">
            <a:lumMod val="75000"/>
          </a:schemeClr>
        </a:solidFill>
      </xdr:grpSpPr>
      <xdr:sp macro="" textlink="">
        <xdr:nvSpPr>
          <xdr:cNvPr id="11" name="台形 2">
            <a:extLst>
              <a:ext uri="{FF2B5EF4-FFF2-40B4-BE49-F238E27FC236}">
                <a16:creationId xmlns:a16="http://schemas.microsoft.com/office/drawing/2014/main" id="{00000000-0008-0000-0200-00000B000000}"/>
              </a:ext>
            </a:extLst>
          </xdr:cNvPr>
          <xdr:cNvSpPr/>
        </xdr:nvSpPr>
        <xdr:spPr>
          <a:xfrm rot="10800000">
            <a:off x="4304219" y="0"/>
            <a:ext cx="296848" cy="204788"/>
          </a:xfrm>
          <a:custGeom>
            <a:avLst/>
            <a:gdLst>
              <a:gd name="connsiteX0" fmla="*/ 0 w 241590"/>
              <a:gd name="connsiteY0" fmla="*/ 161059 h 161059"/>
              <a:gd name="connsiteX1" fmla="*/ 34299 w 241590"/>
              <a:gd name="connsiteY1" fmla="*/ 0 h 161059"/>
              <a:gd name="connsiteX2" fmla="*/ 207291 w 241590"/>
              <a:gd name="connsiteY2" fmla="*/ 0 h 161059"/>
              <a:gd name="connsiteX3" fmla="*/ 241590 w 241590"/>
              <a:gd name="connsiteY3" fmla="*/ 161059 h 161059"/>
              <a:gd name="connsiteX4" fmla="*/ 0 w 241590"/>
              <a:gd name="connsiteY4" fmla="*/ 161059 h 161059"/>
              <a:gd name="connsiteX0" fmla="*/ 0 w 241590"/>
              <a:gd name="connsiteY0" fmla="*/ 161059 h 161059"/>
              <a:gd name="connsiteX1" fmla="*/ 34299 w 241590"/>
              <a:gd name="connsiteY1" fmla="*/ 0 h 161059"/>
              <a:gd name="connsiteX2" fmla="*/ 181624 w 241590"/>
              <a:gd name="connsiteY2" fmla="*/ 217 h 161059"/>
              <a:gd name="connsiteX3" fmla="*/ 207291 w 241590"/>
              <a:gd name="connsiteY3" fmla="*/ 0 h 161059"/>
              <a:gd name="connsiteX4" fmla="*/ 241590 w 241590"/>
              <a:gd name="connsiteY4" fmla="*/ 161059 h 161059"/>
              <a:gd name="connsiteX5" fmla="*/ 0 w 241590"/>
              <a:gd name="connsiteY5" fmla="*/ 161059 h 161059"/>
              <a:gd name="connsiteX0" fmla="*/ 0 w 241590"/>
              <a:gd name="connsiteY0" fmla="*/ 161059 h 161059"/>
              <a:gd name="connsiteX1" fmla="*/ 34299 w 241590"/>
              <a:gd name="connsiteY1" fmla="*/ 0 h 161059"/>
              <a:gd name="connsiteX2" fmla="*/ 62562 w 241590"/>
              <a:gd name="connsiteY2" fmla="*/ 217 h 161059"/>
              <a:gd name="connsiteX3" fmla="*/ 181624 w 241590"/>
              <a:gd name="connsiteY3" fmla="*/ 217 h 161059"/>
              <a:gd name="connsiteX4" fmla="*/ 207291 w 241590"/>
              <a:gd name="connsiteY4" fmla="*/ 0 h 161059"/>
              <a:gd name="connsiteX5" fmla="*/ 241590 w 241590"/>
              <a:gd name="connsiteY5" fmla="*/ 161059 h 161059"/>
              <a:gd name="connsiteX6" fmla="*/ 0 w 241590"/>
              <a:gd name="connsiteY6" fmla="*/ 161059 h 161059"/>
              <a:gd name="connsiteX0" fmla="*/ 0 w 241590"/>
              <a:gd name="connsiteY0" fmla="*/ 161059 h 161059"/>
              <a:gd name="connsiteX1" fmla="*/ 26843 w 241590"/>
              <a:gd name="connsiteY1" fmla="*/ 21648 h 161059"/>
              <a:gd name="connsiteX2" fmla="*/ 34299 w 241590"/>
              <a:gd name="connsiteY2" fmla="*/ 0 h 161059"/>
              <a:gd name="connsiteX3" fmla="*/ 62562 w 241590"/>
              <a:gd name="connsiteY3" fmla="*/ 217 h 161059"/>
              <a:gd name="connsiteX4" fmla="*/ 181624 w 241590"/>
              <a:gd name="connsiteY4" fmla="*/ 217 h 161059"/>
              <a:gd name="connsiteX5" fmla="*/ 207291 w 241590"/>
              <a:gd name="connsiteY5" fmla="*/ 0 h 161059"/>
              <a:gd name="connsiteX6" fmla="*/ 241590 w 241590"/>
              <a:gd name="connsiteY6" fmla="*/ 161059 h 161059"/>
              <a:gd name="connsiteX7" fmla="*/ 0 w 241590"/>
              <a:gd name="connsiteY7" fmla="*/ 161059 h 161059"/>
              <a:gd name="connsiteX0" fmla="*/ 0 w 241590"/>
              <a:gd name="connsiteY0" fmla="*/ 161059 h 161059"/>
              <a:gd name="connsiteX1" fmla="*/ 26843 w 241590"/>
              <a:gd name="connsiteY1" fmla="*/ 21648 h 161059"/>
              <a:gd name="connsiteX2" fmla="*/ 34299 w 241590"/>
              <a:gd name="connsiteY2" fmla="*/ 0 h 161059"/>
              <a:gd name="connsiteX3" fmla="*/ 62562 w 241590"/>
              <a:gd name="connsiteY3" fmla="*/ 217 h 161059"/>
              <a:gd name="connsiteX4" fmla="*/ 181624 w 241590"/>
              <a:gd name="connsiteY4" fmla="*/ 217 h 161059"/>
              <a:gd name="connsiteX5" fmla="*/ 207291 w 241590"/>
              <a:gd name="connsiteY5" fmla="*/ 0 h 161059"/>
              <a:gd name="connsiteX6" fmla="*/ 217343 w 241590"/>
              <a:gd name="connsiteY6" fmla="*/ 24029 h 161059"/>
              <a:gd name="connsiteX7" fmla="*/ 241590 w 241590"/>
              <a:gd name="connsiteY7" fmla="*/ 161059 h 161059"/>
              <a:gd name="connsiteX8" fmla="*/ 0 w 241590"/>
              <a:gd name="connsiteY8" fmla="*/ 161059 h 161059"/>
              <a:gd name="connsiteX0" fmla="*/ 0 w 241590"/>
              <a:gd name="connsiteY0" fmla="*/ 161059 h 161059"/>
              <a:gd name="connsiteX1" fmla="*/ 26843 w 241590"/>
              <a:gd name="connsiteY1" fmla="*/ 21648 h 161059"/>
              <a:gd name="connsiteX2" fmla="*/ 34299 w 241590"/>
              <a:gd name="connsiteY2" fmla="*/ 0 h 161059"/>
              <a:gd name="connsiteX3" fmla="*/ 62562 w 241590"/>
              <a:gd name="connsiteY3" fmla="*/ 217 h 161059"/>
              <a:gd name="connsiteX4" fmla="*/ 181624 w 241590"/>
              <a:gd name="connsiteY4" fmla="*/ 217 h 161059"/>
              <a:gd name="connsiteX5" fmla="*/ 217343 w 241590"/>
              <a:gd name="connsiteY5" fmla="*/ 24029 h 161059"/>
              <a:gd name="connsiteX6" fmla="*/ 241590 w 241590"/>
              <a:gd name="connsiteY6" fmla="*/ 161059 h 161059"/>
              <a:gd name="connsiteX7" fmla="*/ 0 w 241590"/>
              <a:gd name="connsiteY7" fmla="*/ 161059 h 161059"/>
              <a:gd name="connsiteX0" fmla="*/ 0 w 241590"/>
              <a:gd name="connsiteY0" fmla="*/ 160842 h 160842"/>
              <a:gd name="connsiteX1" fmla="*/ 26843 w 241590"/>
              <a:gd name="connsiteY1" fmla="*/ 21431 h 160842"/>
              <a:gd name="connsiteX2" fmla="*/ 62562 w 241590"/>
              <a:gd name="connsiteY2" fmla="*/ 0 h 160842"/>
              <a:gd name="connsiteX3" fmla="*/ 181624 w 241590"/>
              <a:gd name="connsiteY3" fmla="*/ 0 h 160842"/>
              <a:gd name="connsiteX4" fmla="*/ 217343 w 241590"/>
              <a:gd name="connsiteY4" fmla="*/ 23812 h 160842"/>
              <a:gd name="connsiteX5" fmla="*/ 241590 w 241590"/>
              <a:gd name="connsiteY5" fmla="*/ 160842 h 160842"/>
              <a:gd name="connsiteX6" fmla="*/ 0 w 241590"/>
              <a:gd name="connsiteY6" fmla="*/ 160842 h 160842"/>
              <a:gd name="connsiteX0" fmla="*/ 0 w 241590"/>
              <a:gd name="connsiteY0" fmla="*/ 160943 h 160943"/>
              <a:gd name="connsiteX1" fmla="*/ 26843 w 241590"/>
              <a:gd name="connsiteY1" fmla="*/ 21532 h 160943"/>
              <a:gd name="connsiteX2" fmla="*/ 62562 w 241590"/>
              <a:gd name="connsiteY2" fmla="*/ 101 h 160943"/>
              <a:gd name="connsiteX3" fmla="*/ 181624 w 241590"/>
              <a:gd name="connsiteY3" fmla="*/ 101 h 160943"/>
              <a:gd name="connsiteX4" fmla="*/ 217343 w 241590"/>
              <a:gd name="connsiteY4" fmla="*/ 23913 h 160943"/>
              <a:gd name="connsiteX5" fmla="*/ 241590 w 241590"/>
              <a:gd name="connsiteY5" fmla="*/ 160943 h 160943"/>
              <a:gd name="connsiteX6" fmla="*/ 0 w 241590"/>
              <a:gd name="connsiteY6" fmla="*/ 160943 h 160943"/>
              <a:gd name="connsiteX0" fmla="*/ 0 w 241590"/>
              <a:gd name="connsiteY0" fmla="*/ 160976 h 160976"/>
              <a:gd name="connsiteX1" fmla="*/ 26843 w 241590"/>
              <a:gd name="connsiteY1" fmla="*/ 21565 h 160976"/>
              <a:gd name="connsiteX2" fmla="*/ 62562 w 241590"/>
              <a:gd name="connsiteY2" fmla="*/ 134 h 160976"/>
              <a:gd name="connsiteX3" fmla="*/ 181624 w 241590"/>
              <a:gd name="connsiteY3" fmla="*/ 134 h 160976"/>
              <a:gd name="connsiteX4" fmla="*/ 217343 w 241590"/>
              <a:gd name="connsiteY4" fmla="*/ 23946 h 160976"/>
              <a:gd name="connsiteX5" fmla="*/ 241590 w 241590"/>
              <a:gd name="connsiteY5" fmla="*/ 160976 h 160976"/>
              <a:gd name="connsiteX6" fmla="*/ 0 w 241590"/>
              <a:gd name="connsiteY6" fmla="*/ 160976 h 160976"/>
              <a:gd name="connsiteX0" fmla="*/ 0 w 241590"/>
              <a:gd name="connsiteY0" fmla="*/ 160976 h 160976"/>
              <a:gd name="connsiteX1" fmla="*/ 26843 w 241590"/>
              <a:gd name="connsiteY1" fmla="*/ 21565 h 160976"/>
              <a:gd name="connsiteX2" fmla="*/ 62562 w 241590"/>
              <a:gd name="connsiteY2" fmla="*/ 134 h 160976"/>
              <a:gd name="connsiteX3" fmla="*/ 181624 w 241590"/>
              <a:gd name="connsiteY3" fmla="*/ 134 h 160976"/>
              <a:gd name="connsiteX4" fmla="*/ 217343 w 241590"/>
              <a:gd name="connsiteY4" fmla="*/ 23946 h 160976"/>
              <a:gd name="connsiteX5" fmla="*/ 241590 w 241590"/>
              <a:gd name="connsiteY5" fmla="*/ 160976 h 160976"/>
              <a:gd name="connsiteX6" fmla="*/ 0 w 241590"/>
              <a:gd name="connsiteY6" fmla="*/ 160976 h 160976"/>
              <a:gd name="connsiteX0" fmla="*/ 0 w 241590"/>
              <a:gd name="connsiteY0" fmla="*/ 160976 h 160976"/>
              <a:gd name="connsiteX1" fmla="*/ 26843 w 241590"/>
              <a:gd name="connsiteY1" fmla="*/ 21565 h 160976"/>
              <a:gd name="connsiteX2" fmla="*/ 62562 w 241590"/>
              <a:gd name="connsiteY2" fmla="*/ 134 h 160976"/>
              <a:gd name="connsiteX3" fmla="*/ 181624 w 241590"/>
              <a:gd name="connsiteY3" fmla="*/ 134 h 160976"/>
              <a:gd name="connsiteX4" fmla="*/ 217343 w 241590"/>
              <a:gd name="connsiteY4" fmla="*/ 23946 h 160976"/>
              <a:gd name="connsiteX5" fmla="*/ 241590 w 241590"/>
              <a:gd name="connsiteY5" fmla="*/ 160976 h 160976"/>
              <a:gd name="connsiteX6" fmla="*/ 0 w 241590"/>
              <a:gd name="connsiteY6" fmla="*/ 160976 h 160976"/>
              <a:gd name="connsiteX0" fmla="*/ 0 w 241590"/>
              <a:gd name="connsiteY0" fmla="*/ 163338 h 163338"/>
              <a:gd name="connsiteX1" fmla="*/ 26843 w 241590"/>
              <a:gd name="connsiteY1" fmla="*/ 23927 h 163338"/>
              <a:gd name="connsiteX2" fmla="*/ 62562 w 241590"/>
              <a:gd name="connsiteY2" fmla="*/ 2496 h 163338"/>
              <a:gd name="connsiteX3" fmla="*/ 164956 w 241590"/>
              <a:gd name="connsiteY3" fmla="*/ 115 h 163338"/>
              <a:gd name="connsiteX4" fmla="*/ 217343 w 241590"/>
              <a:gd name="connsiteY4" fmla="*/ 26308 h 163338"/>
              <a:gd name="connsiteX5" fmla="*/ 241590 w 241590"/>
              <a:gd name="connsiteY5" fmla="*/ 163338 h 163338"/>
              <a:gd name="connsiteX6" fmla="*/ 0 w 241590"/>
              <a:gd name="connsiteY6" fmla="*/ 163338 h 163338"/>
              <a:gd name="connsiteX0" fmla="*/ 0 w 241590"/>
              <a:gd name="connsiteY0" fmla="*/ 160977 h 160977"/>
              <a:gd name="connsiteX1" fmla="*/ 26843 w 241590"/>
              <a:gd name="connsiteY1" fmla="*/ 21566 h 160977"/>
              <a:gd name="connsiteX2" fmla="*/ 62562 w 241590"/>
              <a:gd name="connsiteY2" fmla="*/ 135 h 160977"/>
              <a:gd name="connsiteX3" fmla="*/ 160194 w 241590"/>
              <a:gd name="connsiteY3" fmla="*/ 135 h 160977"/>
              <a:gd name="connsiteX4" fmla="*/ 217343 w 241590"/>
              <a:gd name="connsiteY4" fmla="*/ 23947 h 160977"/>
              <a:gd name="connsiteX5" fmla="*/ 241590 w 241590"/>
              <a:gd name="connsiteY5" fmla="*/ 160977 h 160977"/>
              <a:gd name="connsiteX6" fmla="*/ 0 w 241590"/>
              <a:gd name="connsiteY6" fmla="*/ 160977 h 160977"/>
              <a:gd name="connsiteX0" fmla="*/ 0 w 241590"/>
              <a:gd name="connsiteY0" fmla="*/ 162958 h 162958"/>
              <a:gd name="connsiteX1" fmla="*/ 26843 w 241590"/>
              <a:gd name="connsiteY1" fmla="*/ 23547 h 162958"/>
              <a:gd name="connsiteX2" fmla="*/ 62562 w 241590"/>
              <a:gd name="connsiteY2" fmla="*/ 2116 h 162958"/>
              <a:gd name="connsiteX3" fmla="*/ 160194 w 241590"/>
              <a:gd name="connsiteY3" fmla="*/ 2116 h 162958"/>
              <a:gd name="connsiteX4" fmla="*/ 217343 w 241590"/>
              <a:gd name="connsiteY4" fmla="*/ 25928 h 162958"/>
              <a:gd name="connsiteX5" fmla="*/ 241590 w 241590"/>
              <a:gd name="connsiteY5" fmla="*/ 162958 h 162958"/>
              <a:gd name="connsiteX6" fmla="*/ 0 w 241590"/>
              <a:gd name="connsiteY6" fmla="*/ 162958 h 162958"/>
              <a:gd name="connsiteX0" fmla="*/ 0 w 255534"/>
              <a:gd name="connsiteY0" fmla="*/ 162958 h 162958"/>
              <a:gd name="connsiteX1" fmla="*/ 40787 w 255534"/>
              <a:gd name="connsiteY1" fmla="*/ 23547 h 162958"/>
              <a:gd name="connsiteX2" fmla="*/ 76506 w 255534"/>
              <a:gd name="connsiteY2" fmla="*/ 2116 h 162958"/>
              <a:gd name="connsiteX3" fmla="*/ 174138 w 255534"/>
              <a:gd name="connsiteY3" fmla="*/ 2116 h 162958"/>
              <a:gd name="connsiteX4" fmla="*/ 231287 w 255534"/>
              <a:gd name="connsiteY4" fmla="*/ 25928 h 162958"/>
              <a:gd name="connsiteX5" fmla="*/ 255534 w 255534"/>
              <a:gd name="connsiteY5" fmla="*/ 162958 h 162958"/>
              <a:gd name="connsiteX6" fmla="*/ 0 w 255534"/>
              <a:gd name="connsiteY6" fmla="*/ 162958 h 162958"/>
              <a:gd name="connsiteX0" fmla="*/ 0 w 244887"/>
              <a:gd name="connsiteY0" fmla="*/ 162958 h 162958"/>
              <a:gd name="connsiteX1" fmla="*/ 40787 w 244887"/>
              <a:gd name="connsiteY1" fmla="*/ 23547 h 162958"/>
              <a:gd name="connsiteX2" fmla="*/ 76506 w 244887"/>
              <a:gd name="connsiteY2" fmla="*/ 2116 h 162958"/>
              <a:gd name="connsiteX3" fmla="*/ 174138 w 244887"/>
              <a:gd name="connsiteY3" fmla="*/ 2116 h 162958"/>
              <a:gd name="connsiteX4" fmla="*/ 231287 w 244887"/>
              <a:gd name="connsiteY4" fmla="*/ 25928 h 162958"/>
              <a:gd name="connsiteX5" fmla="*/ 244887 w 244887"/>
              <a:gd name="connsiteY5" fmla="*/ 153257 h 162958"/>
              <a:gd name="connsiteX6" fmla="*/ 0 w 244887"/>
              <a:gd name="connsiteY6" fmla="*/ 162958 h 162958"/>
              <a:gd name="connsiteX0" fmla="*/ 0 w 255534"/>
              <a:gd name="connsiteY0" fmla="*/ 162958 h 162958"/>
              <a:gd name="connsiteX1" fmla="*/ 40787 w 255534"/>
              <a:gd name="connsiteY1" fmla="*/ 23547 h 162958"/>
              <a:gd name="connsiteX2" fmla="*/ 76506 w 255534"/>
              <a:gd name="connsiteY2" fmla="*/ 2116 h 162958"/>
              <a:gd name="connsiteX3" fmla="*/ 174138 w 255534"/>
              <a:gd name="connsiteY3" fmla="*/ 2116 h 162958"/>
              <a:gd name="connsiteX4" fmla="*/ 231287 w 255534"/>
              <a:gd name="connsiteY4" fmla="*/ 25928 h 162958"/>
              <a:gd name="connsiteX5" fmla="*/ 255534 w 255534"/>
              <a:gd name="connsiteY5" fmla="*/ 162958 h 162958"/>
              <a:gd name="connsiteX6" fmla="*/ 0 w 255534"/>
              <a:gd name="connsiteY6" fmla="*/ 162958 h 162958"/>
              <a:gd name="connsiteX0" fmla="*/ 0 w 255534"/>
              <a:gd name="connsiteY0" fmla="*/ 162958 h 162958"/>
              <a:gd name="connsiteX1" fmla="*/ 40787 w 255534"/>
              <a:gd name="connsiteY1" fmla="*/ 23547 h 162958"/>
              <a:gd name="connsiteX2" fmla="*/ 76506 w 255534"/>
              <a:gd name="connsiteY2" fmla="*/ 2116 h 162958"/>
              <a:gd name="connsiteX3" fmla="*/ 174138 w 255534"/>
              <a:gd name="connsiteY3" fmla="*/ 2116 h 162958"/>
              <a:gd name="connsiteX4" fmla="*/ 234239 w 255534"/>
              <a:gd name="connsiteY4" fmla="*/ 27146 h 162958"/>
              <a:gd name="connsiteX5" fmla="*/ 255534 w 255534"/>
              <a:gd name="connsiteY5" fmla="*/ 162958 h 162958"/>
              <a:gd name="connsiteX6" fmla="*/ 0 w 255534"/>
              <a:gd name="connsiteY6" fmla="*/ 162958 h 162958"/>
              <a:gd name="connsiteX0" fmla="*/ 0 w 255534"/>
              <a:gd name="connsiteY0" fmla="*/ 162958 h 162958"/>
              <a:gd name="connsiteX1" fmla="*/ 42589 w 255534"/>
              <a:gd name="connsiteY1" fmla="*/ 27146 h 162958"/>
              <a:gd name="connsiteX2" fmla="*/ 76506 w 255534"/>
              <a:gd name="connsiteY2" fmla="*/ 2116 h 162958"/>
              <a:gd name="connsiteX3" fmla="*/ 174138 w 255534"/>
              <a:gd name="connsiteY3" fmla="*/ 2116 h 162958"/>
              <a:gd name="connsiteX4" fmla="*/ 234239 w 255534"/>
              <a:gd name="connsiteY4" fmla="*/ 27146 h 162958"/>
              <a:gd name="connsiteX5" fmla="*/ 255534 w 255534"/>
              <a:gd name="connsiteY5" fmla="*/ 162958 h 162958"/>
              <a:gd name="connsiteX6" fmla="*/ 0 w 255534"/>
              <a:gd name="connsiteY6" fmla="*/ 162958 h 162958"/>
              <a:gd name="connsiteX0" fmla="*/ 0 w 255534"/>
              <a:gd name="connsiteY0" fmla="*/ 162958 h 162958"/>
              <a:gd name="connsiteX1" fmla="*/ 42589 w 255534"/>
              <a:gd name="connsiteY1" fmla="*/ 27146 h 162958"/>
              <a:gd name="connsiteX2" fmla="*/ 76506 w 255534"/>
              <a:gd name="connsiteY2" fmla="*/ 2116 h 162958"/>
              <a:gd name="connsiteX3" fmla="*/ 174138 w 255534"/>
              <a:gd name="connsiteY3" fmla="*/ 2116 h 162958"/>
              <a:gd name="connsiteX4" fmla="*/ 223592 w 255534"/>
              <a:gd name="connsiteY4" fmla="*/ 27146 h 162958"/>
              <a:gd name="connsiteX5" fmla="*/ 255534 w 255534"/>
              <a:gd name="connsiteY5" fmla="*/ 162958 h 162958"/>
              <a:gd name="connsiteX6" fmla="*/ 0 w 255534"/>
              <a:gd name="connsiteY6" fmla="*/ 162958 h 162958"/>
              <a:gd name="connsiteX0" fmla="*/ 0 w 255534"/>
              <a:gd name="connsiteY0" fmla="*/ 166324 h 166324"/>
              <a:gd name="connsiteX1" fmla="*/ 42589 w 255534"/>
              <a:gd name="connsiteY1" fmla="*/ 30512 h 166324"/>
              <a:gd name="connsiteX2" fmla="*/ 76506 w 255534"/>
              <a:gd name="connsiteY2" fmla="*/ 5482 h 166324"/>
              <a:gd name="connsiteX3" fmla="*/ 170356 w 255534"/>
              <a:gd name="connsiteY3" fmla="*/ 1409 h 166324"/>
              <a:gd name="connsiteX4" fmla="*/ 223592 w 255534"/>
              <a:gd name="connsiteY4" fmla="*/ 30512 h 166324"/>
              <a:gd name="connsiteX5" fmla="*/ 255534 w 255534"/>
              <a:gd name="connsiteY5" fmla="*/ 166324 h 166324"/>
              <a:gd name="connsiteX6" fmla="*/ 0 w 255534"/>
              <a:gd name="connsiteY6" fmla="*/ 166324 h 166324"/>
              <a:gd name="connsiteX0" fmla="*/ 0 w 255534"/>
              <a:gd name="connsiteY0" fmla="*/ 166324 h 166324"/>
              <a:gd name="connsiteX1" fmla="*/ 42589 w 255534"/>
              <a:gd name="connsiteY1" fmla="*/ 30512 h 166324"/>
              <a:gd name="connsiteX2" fmla="*/ 76506 w 255534"/>
              <a:gd name="connsiteY2" fmla="*/ 5482 h 166324"/>
              <a:gd name="connsiteX3" fmla="*/ 181003 w 255534"/>
              <a:gd name="connsiteY3" fmla="*/ 1409 h 166324"/>
              <a:gd name="connsiteX4" fmla="*/ 223592 w 255534"/>
              <a:gd name="connsiteY4" fmla="*/ 30512 h 166324"/>
              <a:gd name="connsiteX5" fmla="*/ 255534 w 255534"/>
              <a:gd name="connsiteY5" fmla="*/ 166324 h 166324"/>
              <a:gd name="connsiteX6" fmla="*/ 0 w 255534"/>
              <a:gd name="connsiteY6" fmla="*/ 166324 h 166324"/>
              <a:gd name="connsiteX0" fmla="*/ 0 w 255534"/>
              <a:gd name="connsiteY0" fmla="*/ 167031 h 167031"/>
              <a:gd name="connsiteX1" fmla="*/ 42589 w 255534"/>
              <a:gd name="connsiteY1" fmla="*/ 31219 h 167031"/>
              <a:gd name="connsiteX2" fmla="*/ 85178 w 255534"/>
              <a:gd name="connsiteY2" fmla="*/ 2116 h 167031"/>
              <a:gd name="connsiteX3" fmla="*/ 181003 w 255534"/>
              <a:gd name="connsiteY3" fmla="*/ 2116 h 167031"/>
              <a:gd name="connsiteX4" fmla="*/ 223592 w 255534"/>
              <a:gd name="connsiteY4" fmla="*/ 31219 h 167031"/>
              <a:gd name="connsiteX5" fmla="*/ 255534 w 255534"/>
              <a:gd name="connsiteY5" fmla="*/ 167031 h 167031"/>
              <a:gd name="connsiteX6" fmla="*/ 0 w 255534"/>
              <a:gd name="connsiteY6" fmla="*/ 167031 h 167031"/>
              <a:gd name="connsiteX0" fmla="*/ 0 w 255534"/>
              <a:gd name="connsiteY0" fmla="*/ 165014 h 165014"/>
              <a:gd name="connsiteX1" fmla="*/ 42589 w 255534"/>
              <a:gd name="connsiteY1" fmla="*/ 29202 h 165014"/>
              <a:gd name="connsiteX2" fmla="*/ 85178 w 255534"/>
              <a:gd name="connsiteY2" fmla="*/ 99 h 165014"/>
              <a:gd name="connsiteX3" fmla="*/ 181003 w 255534"/>
              <a:gd name="connsiteY3" fmla="*/ 99 h 165014"/>
              <a:gd name="connsiteX4" fmla="*/ 223592 w 255534"/>
              <a:gd name="connsiteY4" fmla="*/ 29202 h 165014"/>
              <a:gd name="connsiteX5" fmla="*/ 255534 w 255534"/>
              <a:gd name="connsiteY5" fmla="*/ 165014 h 165014"/>
              <a:gd name="connsiteX6" fmla="*/ 0 w 255534"/>
              <a:gd name="connsiteY6" fmla="*/ 165014 h 165014"/>
              <a:gd name="connsiteX0" fmla="*/ 0 w 255534"/>
              <a:gd name="connsiteY0" fmla="*/ 165014 h 165014"/>
              <a:gd name="connsiteX1" fmla="*/ 42589 w 255534"/>
              <a:gd name="connsiteY1" fmla="*/ 29202 h 165014"/>
              <a:gd name="connsiteX2" fmla="*/ 85178 w 255534"/>
              <a:gd name="connsiteY2" fmla="*/ 99 h 165014"/>
              <a:gd name="connsiteX3" fmla="*/ 181003 w 255534"/>
              <a:gd name="connsiteY3" fmla="*/ 99 h 165014"/>
              <a:gd name="connsiteX4" fmla="*/ 223592 w 255534"/>
              <a:gd name="connsiteY4" fmla="*/ 29202 h 165014"/>
              <a:gd name="connsiteX5" fmla="*/ 255534 w 255534"/>
              <a:gd name="connsiteY5" fmla="*/ 165014 h 165014"/>
              <a:gd name="connsiteX6" fmla="*/ 0 w 255534"/>
              <a:gd name="connsiteY6" fmla="*/ 165014 h 165014"/>
              <a:gd name="connsiteX0" fmla="*/ 0 w 255534"/>
              <a:gd name="connsiteY0" fmla="*/ 165014 h 165014"/>
              <a:gd name="connsiteX1" fmla="*/ 42589 w 255534"/>
              <a:gd name="connsiteY1" fmla="*/ 29202 h 165014"/>
              <a:gd name="connsiteX2" fmla="*/ 85178 w 255534"/>
              <a:gd name="connsiteY2" fmla="*/ 99 h 165014"/>
              <a:gd name="connsiteX3" fmla="*/ 181003 w 255534"/>
              <a:gd name="connsiteY3" fmla="*/ 99 h 165014"/>
              <a:gd name="connsiteX4" fmla="*/ 223592 w 255534"/>
              <a:gd name="connsiteY4" fmla="*/ 29202 h 165014"/>
              <a:gd name="connsiteX5" fmla="*/ 255534 w 255534"/>
              <a:gd name="connsiteY5" fmla="*/ 165014 h 165014"/>
              <a:gd name="connsiteX6" fmla="*/ 0 w 255534"/>
              <a:gd name="connsiteY6" fmla="*/ 165014 h 165014"/>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6400 h 166400"/>
              <a:gd name="connsiteX1" fmla="*/ 42589 w 255534"/>
              <a:gd name="connsiteY1" fmla="*/ 30588 h 166400"/>
              <a:gd name="connsiteX2" fmla="*/ 73009 w 255534"/>
              <a:gd name="connsiteY2" fmla="*/ 0 h 166400"/>
              <a:gd name="connsiteX3" fmla="*/ 181003 w 255534"/>
              <a:gd name="connsiteY3" fmla="*/ 1485 h 166400"/>
              <a:gd name="connsiteX4" fmla="*/ 223592 w 255534"/>
              <a:gd name="connsiteY4" fmla="*/ 30588 h 166400"/>
              <a:gd name="connsiteX5" fmla="*/ 255534 w 255534"/>
              <a:gd name="connsiteY5" fmla="*/ 166400 h 166400"/>
              <a:gd name="connsiteX6" fmla="*/ 0 w 255534"/>
              <a:gd name="connsiteY6" fmla="*/ 166400 h 166400"/>
              <a:gd name="connsiteX0" fmla="*/ 0 w 255534"/>
              <a:gd name="connsiteY0" fmla="*/ 166403 h 166403"/>
              <a:gd name="connsiteX1" fmla="*/ 42589 w 255534"/>
              <a:gd name="connsiteY1" fmla="*/ 30591 h 166403"/>
              <a:gd name="connsiteX2" fmla="*/ 73009 w 255534"/>
              <a:gd name="connsiteY2" fmla="*/ 3 h 166403"/>
              <a:gd name="connsiteX3" fmla="*/ 181003 w 255534"/>
              <a:gd name="connsiteY3" fmla="*/ 1488 h 166403"/>
              <a:gd name="connsiteX4" fmla="*/ 223592 w 255534"/>
              <a:gd name="connsiteY4" fmla="*/ 30591 h 166403"/>
              <a:gd name="connsiteX5" fmla="*/ 255534 w 255534"/>
              <a:gd name="connsiteY5" fmla="*/ 166403 h 166403"/>
              <a:gd name="connsiteX6" fmla="*/ 0 w 255534"/>
              <a:gd name="connsiteY6" fmla="*/ 166403 h 166403"/>
              <a:gd name="connsiteX0" fmla="*/ 0 w 255534"/>
              <a:gd name="connsiteY0" fmla="*/ 166403 h 166403"/>
              <a:gd name="connsiteX1" fmla="*/ 42589 w 255534"/>
              <a:gd name="connsiteY1" fmla="*/ 30591 h 166403"/>
              <a:gd name="connsiteX2" fmla="*/ 73009 w 255534"/>
              <a:gd name="connsiteY2" fmla="*/ 3 h 166403"/>
              <a:gd name="connsiteX3" fmla="*/ 182524 w 255534"/>
              <a:gd name="connsiteY3" fmla="*/ 3 h 166403"/>
              <a:gd name="connsiteX4" fmla="*/ 223592 w 255534"/>
              <a:gd name="connsiteY4" fmla="*/ 30591 h 166403"/>
              <a:gd name="connsiteX5" fmla="*/ 255534 w 255534"/>
              <a:gd name="connsiteY5" fmla="*/ 166403 h 166403"/>
              <a:gd name="connsiteX6" fmla="*/ 0 w 255534"/>
              <a:gd name="connsiteY6" fmla="*/ 166403 h 166403"/>
              <a:gd name="connsiteX0" fmla="*/ 0 w 255534"/>
              <a:gd name="connsiteY0" fmla="*/ 166403 h 166403"/>
              <a:gd name="connsiteX1" fmla="*/ 42589 w 255534"/>
              <a:gd name="connsiteY1" fmla="*/ 30591 h 166403"/>
              <a:gd name="connsiteX2" fmla="*/ 91262 w 255534"/>
              <a:gd name="connsiteY2" fmla="*/ 3 h 166403"/>
              <a:gd name="connsiteX3" fmla="*/ 182524 w 255534"/>
              <a:gd name="connsiteY3" fmla="*/ 3 h 166403"/>
              <a:gd name="connsiteX4" fmla="*/ 223592 w 255534"/>
              <a:gd name="connsiteY4" fmla="*/ 30591 h 166403"/>
              <a:gd name="connsiteX5" fmla="*/ 255534 w 255534"/>
              <a:gd name="connsiteY5" fmla="*/ 166403 h 166403"/>
              <a:gd name="connsiteX6" fmla="*/ 0 w 255534"/>
              <a:gd name="connsiteY6" fmla="*/ 166403 h 166403"/>
              <a:gd name="connsiteX0" fmla="*/ 0 w 255534"/>
              <a:gd name="connsiteY0" fmla="*/ 166401 h 166401"/>
              <a:gd name="connsiteX1" fmla="*/ 42589 w 255534"/>
              <a:gd name="connsiteY1" fmla="*/ 30589 h 166401"/>
              <a:gd name="connsiteX2" fmla="*/ 91262 w 255534"/>
              <a:gd name="connsiteY2" fmla="*/ 1 h 166401"/>
              <a:gd name="connsiteX3" fmla="*/ 182524 w 255534"/>
              <a:gd name="connsiteY3" fmla="*/ 1 h 166401"/>
              <a:gd name="connsiteX4" fmla="*/ 223592 w 255534"/>
              <a:gd name="connsiteY4" fmla="*/ 30589 h 166401"/>
              <a:gd name="connsiteX5" fmla="*/ 255534 w 255534"/>
              <a:gd name="connsiteY5" fmla="*/ 166401 h 166401"/>
              <a:gd name="connsiteX6" fmla="*/ 0 w 255534"/>
              <a:gd name="connsiteY6" fmla="*/ 166401 h 166401"/>
              <a:gd name="connsiteX0" fmla="*/ 0 w 255534"/>
              <a:gd name="connsiteY0" fmla="*/ 168411 h 168411"/>
              <a:gd name="connsiteX1" fmla="*/ 42589 w 255534"/>
              <a:gd name="connsiteY1" fmla="*/ 32599 h 168411"/>
              <a:gd name="connsiteX2" fmla="*/ 76979 w 255534"/>
              <a:gd name="connsiteY2" fmla="*/ 2433 h 168411"/>
              <a:gd name="connsiteX3" fmla="*/ 182524 w 255534"/>
              <a:gd name="connsiteY3" fmla="*/ 2011 h 168411"/>
              <a:gd name="connsiteX4" fmla="*/ 223592 w 255534"/>
              <a:gd name="connsiteY4" fmla="*/ 32599 h 168411"/>
              <a:gd name="connsiteX5" fmla="*/ 255534 w 255534"/>
              <a:gd name="connsiteY5" fmla="*/ 168411 h 168411"/>
              <a:gd name="connsiteX6" fmla="*/ 0 w 255534"/>
              <a:gd name="connsiteY6" fmla="*/ 168411 h 168411"/>
              <a:gd name="connsiteX0" fmla="*/ 0 w 255534"/>
              <a:gd name="connsiteY0" fmla="*/ 168411 h 168411"/>
              <a:gd name="connsiteX1" fmla="*/ 38717 w 255534"/>
              <a:gd name="connsiteY1" fmla="*/ 26144 h 168411"/>
              <a:gd name="connsiteX2" fmla="*/ 76979 w 255534"/>
              <a:gd name="connsiteY2" fmla="*/ 2433 h 168411"/>
              <a:gd name="connsiteX3" fmla="*/ 182524 w 255534"/>
              <a:gd name="connsiteY3" fmla="*/ 2011 h 168411"/>
              <a:gd name="connsiteX4" fmla="*/ 223592 w 255534"/>
              <a:gd name="connsiteY4" fmla="*/ 32599 h 168411"/>
              <a:gd name="connsiteX5" fmla="*/ 255534 w 255534"/>
              <a:gd name="connsiteY5" fmla="*/ 168411 h 168411"/>
              <a:gd name="connsiteX6" fmla="*/ 0 w 255534"/>
              <a:gd name="connsiteY6" fmla="*/ 168411 h 168411"/>
              <a:gd name="connsiteX0" fmla="*/ 0 w 255534"/>
              <a:gd name="connsiteY0" fmla="*/ 166464 h 166464"/>
              <a:gd name="connsiteX1" fmla="*/ 38717 w 255534"/>
              <a:gd name="connsiteY1" fmla="*/ 24197 h 166464"/>
              <a:gd name="connsiteX2" fmla="*/ 76979 w 255534"/>
              <a:gd name="connsiteY2" fmla="*/ 486 h 166464"/>
              <a:gd name="connsiteX3" fmla="*/ 182524 w 255534"/>
              <a:gd name="connsiteY3" fmla="*/ 64 h 166464"/>
              <a:gd name="connsiteX4" fmla="*/ 223592 w 255534"/>
              <a:gd name="connsiteY4" fmla="*/ 30652 h 166464"/>
              <a:gd name="connsiteX5" fmla="*/ 255534 w 255534"/>
              <a:gd name="connsiteY5" fmla="*/ 166464 h 166464"/>
              <a:gd name="connsiteX6" fmla="*/ 0 w 255534"/>
              <a:gd name="connsiteY6" fmla="*/ 166464 h 166464"/>
              <a:gd name="connsiteX0" fmla="*/ 0 w 255534"/>
              <a:gd name="connsiteY0" fmla="*/ 166464 h 166464"/>
              <a:gd name="connsiteX1" fmla="*/ 38717 w 255534"/>
              <a:gd name="connsiteY1" fmla="*/ 24197 h 166464"/>
              <a:gd name="connsiteX2" fmla="*/ 76979 w 255534"/>
              <a:gd name="connsiteY2" fmla="*/ 486 h 166464"/>
              <a:gd name="connsiteX3" fmla="*/ 182524 w 255534"/>
              <a:gd name="connsiteY3" fmla="*/ 64 h 166464"/>
              <a:gd name="connsiteX4" fmla="*/ 223592 w 255534"/>
              <a:gd name="connsiteY4" fmla="*/ 30652 h 166464"/>
              <a:gd name="connsiteX5" fmla="*/ 255534 w 255534"/>
              <a:gd name="connsiteY5" fmla="*/ 166464 h 166464"/>
              <a:gd name="connsiteX6" fmla="*/ 0 w 255534"/>
              <a:gd name="connsiteY6" fmla="*/ 166464 h 166464"/>
              <a:gd name="connsiteX0" fmla="*/ 0 w 255534"/>
              <a:gd name="connsiteY0" fmla="*/ 166464 h 166464"/>
              <a:gd name="connsiteX1" fmla="*/ 38717 w 255534"/>
              <a:gd name="connsiteY1" fmla="*/ 24197 h 166464"/>
              <a:gd name="connsiteX2" fmla="*/ 76979 w 255534"/>
              <a:gd name="connsiteY2" fmla="*/ 486 h 166464"/>
              <a:gd name="connsiteX3" fmla="*/ 182524 w 255534"/>
              <a:gd name="connsiteY3" fmla="*/ 64 h 166464"/>
              <a:gd name="connsiteX4" fmla="*/ 223592 w 255534"/>
              <a:gd name="connsiteY4" fmla="*/ 30652 h 166464"/>
              <a:gd name="connsiteX5" fmla="*/ 255534 w 255534"/>
              <a:gd name="connsiteY5" fmla="*/ 166464 h 166464"/>
              <a:gd name="connsiteX6" fmla="*/ 0 w 255534"/>
              <a:gd name="connsiteY6" fmla="*/ 166464 h 166464"/>
              <a:gd name="connsiteX0" fmla="*/ 0 w 255534"/>
              <a:gd name="connsiteY0" fmla="*/ 166400 h 166400"/>
              <a:gd name="connsiteX1" fmla="*/ 38717 w 255534"/>
              <a:gd name="connsiteY1" fmla="*/ 24133 h 166400"/>
              <a:gd name="connsiteX2" fmla="*/ 76979 w 255534"/>
              <a:gd name="connsiteY2" fmla="*/ 422 h 166400"/>
              <a:gd name="connsiteX3" fmla="*/ 182524 w 255534"/>
              <a:gd name="connsiteY3" fmla="*/ 0 h 166400"/>
              <a:gd name="connsiteX4" fmla="*/ 223592 w 255534"/>
              <a:gd name="connsiteY4" fmla="*/ 30588 h 166400"/>
              <a:gd name="connsiteX5" fmla="*/ 255534 w 255534"/>
              <a:gd name="connsiteY5" fmla="*/ 166400 h 166400"/>
              <a:gd name="connsiteX6" fmla="*/ 0 w 255534"/>
              <a:gd name="connsiteY6" fmla="*/ 166400 h 166400"/>
              <a:gd name="connsiteX0" fmla="*/ 0 w 255534"/>
              <a:gd name="connsiteY0" fmla="*/ 168081 h 168081"/>
              <a:gd name="connsiteX1" fmla="*/ 38717 w 255534"/>
              <a:gd name="connsiteY1" fmla="*/ 25814 h 168081"/>
              <a:gd name="connsiteX2" fmla="*/ 76979 w 255534"/>
              <a:gd name="connsiteY2" fmla="*/ 2103 h 168081"/>
              <a:gd name="connsiteX3" fmla="*/ 182524 w 255534"/>
              <a:gd name="connsiteY3" fmla="*/ 1681 h 168081"/>
              <a:gd name="connsiteX4" fmla="*/ 217272 w 255534"/>
              <a:gd name="connsiteY4" fmla="*/ 25814 h 168081"/>
              <a:gd name="connsiteX5" fmla="*/ 255534 w 255534"/>
              <a:gd name="connsiteY5" fmla="*/ 168081 h 168081"/>
              <a:gd name="connsiteX6" fmla="*/ 0 w 255534"/>
              <a:gd name="connsiteY6" fmla="*/ 168081 h 168081"/>
              <a:gd name="connsiteX0" fmla="*/ 0 w 255534"/>
              <a:gd name="connsiteY0" fmla="*/ 166404 h 166404"/>
              <a:gd name="connsiteX1" fmla="*/ 38717 w 255534"/>
              <a:gd name="connsiteY1" fmla="*/ 24137 h 166404"/>
              <a:gd name="connsiteX2" fmla="*/ 76979 w 255534"/>
              <a:gd name="connsiteY2" fmla="*/ 426 h 166404"/>
              <a:gd name="connsiteX3" fmla="*/ 182524 w 255534"/>
              <a:gd name="connsiteY3" fmla="*/ 4 h 166404"/>
              <a:gd name="connsiteX4" fmla="*/ 217272 w 255534"/>
              <a:gd name="connsiteY4" fmla="*/ 24137 h 166404"/>
              <a:gd name="connsiteX5" fmla="*/ 255534 w 255534"/>
              <a:gd name="connsiteY5" fmla="*/ 166404 h 166404"/>
              <a:gd name="connsiteX6" fmla="*/ 0 w 255534"/>
              <a:gd name="connsiteY6" fmla="*/ 166404 h 166404"/>
              <a:gd name="connsiteX0" fmla="*/ 0 w 255534"/>
              <a:gd name="connsiteY0" fmla="*/ 166400 h 166400"/>
              <a:gd name="connsiteX1" fmla="*/ 38717 w 255534"/>
              <a:gd name="connsiteY1" fmla="*/ 24133 h 166400"/>
              <a:gd name="connsiteX2" fmla="*/ 76979 w 255534"/>
              <a:gd name="connsiteY2" fmla="*/ 422 h 166400"/>
              <a:gd name="connsiteX3" fmla="*/ 182524 w 255534"/>
              <a:gd name="connsiteY3" fmla="*/ 0 h 166400"/>
              <a:gd name="connsiteX4" fmla="*/ 217272 w 255534"/>
              <a:gd name="connsiteY4" fmla="*/ 24133 h 166400"/>
              <a:gd name="connsiteX5" fmla="*/ 255534 w 255534"/>
              <a:gd name="connsiteY5" fmla="*/ 166400 h 166400"/>
              <a:gd name="connsiteX6" fmla="*/ 0 w 255534"/>
              <a:gd name="connsiteY6" fmla="*/ 166400 h 166400"/>
              <a:gd name="connsiteX0" fmla="*/ 0 w 255534"/>
              <a:gd name="connsiteY0" fmla="*/ 166400 h 166400"/>
              <a:gd name="connsiteX1" fmla="*/ 38717 w 255534"/>
              <a:gd name="connsiteY1" fmla="*/ 24133 h 166400"/>
              <a:gd name="connsiteX2" fmla="*/ 76979 w 255534"/>
              <a:gd name="connsiteY2" fmla="*/ 422 h 166400"/>
              <a:gd name="connsiteX3" fmla="*/ 182524 w 255534"/>
              <a:gd name="connsiteY3" fmla="*/ 0 h 166400"/>
              <a:gd name="connsiteX4" fmla="*/ 217272 w 255534"/>
              <a:gd name="connsiteY4" fmla="*/ 24133 h 166400"/>
              <a:gd name="connsiteX5" fmla="*/ 255534 w 255534"/>
              <a:gd name="connsiteY5" fmla="*/ 166400 h 166400"/>
              <a:gd name="connsiteX6" fmla="*/ 0 w 255534"/>
              <a:gd name="connsiteY6" fmla="*/ 166400 h 166400"/>
              <a:gd name="connsiteX0" fmla="*/ 0 w 255534"/>
              <a:gd name="connsiteY0" fmla="*/ 166594 h 166594"/>
              <a:gd name="connsiteX1" fmla="*/ 38717 w 255534"/>
              <a:gd name="connsiteY1" fmla="*/ 24327 h 166594"/>
              <a:gd name="connsiteX2" fmla="*/ 74654 w 255534"/>
              <a:gd name="connsiteY2" fmla="*/ 1 h 166594"/>
              <a:gd name="connsiteX3" fmla="*/ 182524 w 255534"/>
              <a:gd name="connsiteY3" fmla="*/ 194 h 166594"/>
              <a:gd name="connsiteX4" fmla="*/ 217272 w 255534"/>
              <a:gd name="connsiteY4" fmla="*/ 24327 h 166594"/>
              <a:gd name="connsiteX5" fmla="*/ 255534 w 255534"/>
              <a:gd name="connsiteY5" fmla="*/ 166594 h 166594"/>
              <a:gd name="connsiteX6" fmla="*/ 0 w 255534"/>
              <a:gd name="connsiteY6" fmla="*/ 166594 h 166594"/>
              <a:gd name="connsiteX0" fmla="*/ 0 w 255534"/>
              <a:gd name="connsiteY0" fmla="*/ 166708 h 166708"/>
              <a:gd name="connsiteX1" fmla="*/ 38717 w 255534"/>
              <a:gd name="connsiteY1" fmla="*/ 24441 h 166708"/>
              <a:gd name="connsiteX2" fmla="*/ 74654 w 255534"/>
              <a:gd name="connsiteY2" fmla="*/ 115 h 166708"/>
              <a:gd name="connsiteX3" fmla="*/ 180531 w 255534"/>
              <a:gd name="connsiteY3" fmla="*/ 0 h 166708"/>
              <a:gd name="connsiteX4" fmla="*/ 217272 w 255534"/>
              <a:gd name="connsiteY4" fmla="*/ 24441 h 166708"/>
              <a:gd name="connsiteX5" fmla="*/ 255534 w 255534"/>
              <a:gd name="connsiteY5" fmla="*/ 166708 h 166708"/>
              <a:gd name="connsiteX6" fmla="*/ 0 w 255534"/>
              <a:gd name="connsiteY6" fmla="*/ 166708 h 166708"/>
              <a:gd name="connsiteX0" fmla="*/ 0 w 255534"/>
              <a:gd name="connsiteY0" fmla="*/ 166708 h 166708"/>
              <a:gd name="connsiteX1" fmla="*/ 38717 w 255534"/>
              <a:gd name="connsiteY1" fmla="*/ 24441 h 166708"/>
              <a:gd name="connsiteX2" fmla="*/ 74654 w 255534"/>
              <a:gd name="connsiteY2" fmla="*/ 115 h 166708"/>
              <a:gd name="connsiteX3" fmla="*/ 180531 w 255534"/>
              <a:gd name="connsiteY3" fmla="*/ 0 h 166708"/>
              <a:gd name="connsiteX4" fmla="*/ 217272 w 255534"/>
              <a:gd name="connsiteY4" fmla="*/ 24441 h 166708"/>
              <a:gd name="connsiteX5" fmla="*/ 255534 w 255534"/>
              <a:gd name="connsiteY5" fmla="*/ 166708 h 166708"/>
              <a:gd name="connsiteX6" fmla="*/ 0 w 255534"/>
              <a:gd name="connsiteY6" fmla="*/ 166708 h 1667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55534" h="166708">
                <a:moveTo>
                  <a:pt x="0" y="166708"/>
                </a:moveTo>
                <a:lnTo>
                  <a:pt x="38717" y="24441"/>
                </a:lnTo>
                <a:cubicBezTo>
                  <a:pt x="42814" y="13703"/>
                  <a:pt x="42809" y="-68"/>
                  <a:pt x="74654" y="115"/>
                </a:cubicBezTo>
                <a:lnTo>
                  <a:pt x="180531" y="0"/>
                </a:lnTo>
                <a:cubicBezTo>
                  <a:pt x="211580" y="141"/>
                  <a:pt x="213508" y="14773"/>
                  <a:pt x="217272" y="24441"/>
                </a:cubicBezTo>
                <a:lnTo>
                  <a:pt x="255534" y="166708"/>
                </a:lnTo>
                <a:lnTo>
                  <a:pt x="0" y="166708"/>
                </a:lnTo>
                <a:close/>
              </a:path>
            </a:pathLst>
          </a:custGeom>
          <a:grpFill/>
          <a:ln>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nchorCtr="0"/>
          <a:lstStyle/>
          <a:p>
            <a:pPr algn="l"/>
            <a:endParaRPr kumimoji="1" lang="en-US" altLang="ja-JP" sz="1100" b="1">
              <a:solidFill>
                <a:schemeClr val="bg1"/>
              </a:solidFill>
              <a:latin typeface="@HG丸ｺﾞｼｯｸM-PRO" panose="020F0600000000000000" pitchFamily="50" charset="-128"/>
              <a:ea typeface="@HG丸ｺﾞｼｯｸM-PRO" panose="020F0600000000000000" pitchFamily="50" charset="-128"/>
            </a:endParaRPr>
          </a:p>
        </xdr:txBody>
      </xdr:sp>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4396684" y="9526"/>
            <a:ext cx="111918" cy="17222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noAutofit/>
          </a:bodyPr>
          <a:lstStyle/>
          <a:p>
            <a:r>
              <a:rPr kumimoji="1" lang="en-US" altLang="ja-JP" sz="1200" b="1">
                <a:solidFill>
                  <a:schemeClr val="bg1"/>
                </a:solidFill>
                <a:latin typeface="HG丸ｺﾞｼｯｸM-PRO" panose="020F0600000000000000" pitchFamily="50" charset="-128"/>
                <a:ea typeface="HG丸ｺﾞｼｯｸM-PRO" panose="020F0600000000000000" pitchFamily="50" charset="-128"/>
              </a:rPr>
              <a:t>2</a:t>
            </a:r>
            <a:endParaRPr kumimoji="1" lang="ja-JP" altLang="en-US" sz="1200" b="1">
              <a:solidFill>
                <a:schemeClr val="bg1"/>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68</xdr:col>
      <xdr:colOff>0</xdr:colOff>
      <xdr:row>0</xdr:row>
      <xdr:rowOff>0</xdr:rowOff>
    </xdr:from>
    <xdr:to>
      <xdr:col>72</xdr:col>
      <xdr:colOff>57526</xdr:colOff>
      <xdr:row>3</xdr:row>
      <xdr:rowOff>51110</xdr:rowOff>
    </xdr:to>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4931019" y="0"/>
          <a:ext cx="350603" cy="270918"/>
          <a:chOff x="4304219" y="0"/>
          <a:chExt cx="296848" cy="204788"/>
        </a:xfrm>
        <a:solidFill>
          <a:schemeClr val="bg1">
            <a:lumMod val="75000"/>
          </a:schemeClr>
        </a:solidFill>
      </xdr:grpSpPr>
      <xdr:sp macro="" textlink="">
        <xdr:nvSpPr>
          <xdr:cNvPr id="14" name="台形 2">
            <a:extLst>
              <a:ext uri="{FF2B5EF4-FFF2-40B4-BE49-F238E27FC236}">
                <a16:creationId xmlns:a16="http://schemas.microsoft.com/office/drawing/2014/main" id="{00000000-0008-0000-0200-00000E000000}"/>
              </a:ext>
            </a:extLst>
          </xdr:cNvPr>
          <xdr:cNvSpPr/>
        </xdr:nvSpPr>
        <xdr:spPr>
          <a:xfrm rot="10800000">
            <a:off x="4304219" y="0"/>
            <a:ext cx="296848" cy="204788"/>
          </a:xfrm>
          <a:custGeom>
            <a:avLst/>
            <a:gdLst>
              <a:gd name="connsiteX0" fmla="*/ 0 w 241590"/>
              <a:gd name="connsiteY0" fmla="*/ 161059 h 161059"/>
              <a:gd name="connsiteX1" fmla="*/ 34299 w 241590"/>
              <a:gd name="connsiteY1" fmla="*/ 0 h 161059"/>
              <a:gd name="connsiteX2" fmla="*/ 207291 w 241590"/>
              <a:gd name="connsiteY2" fmla="*/ 0 h 161059"/>
              <a:gd name="connsiteX3" fmla="*/ 241590 w 241590"/>
              <a:gd name="connsiteY3" fmla="*/ 161059 h 161059"/>
              <a:gd name="connsiteX4" fmla="*/ 0 w 241590"/>
              <a:gd name="connsiteY4" fmla="*/ 161059 h 161059"/>
              <a:gd name="connsiteX0" fmla="*/ 0 w 241590"/>
              <a:gd name="connsiteY0" fmla="*/ 161059 h 161059"/>
              <a:gd name="connsiteX1" fmla="*/ 34299 w 241590"/>
              <a:gd name="connsiteY1" fmla="*/ 0 h 161059"/>
              <a:gd name="connsiteX2" fmla="*/ 181624 w 241590"/>
              <a:gd name="connsiteY2" fmla="*/ 217 h 161059"/>
              <a:gd name="connsiteX3" fmla="*/ 207291 w 241590"/>
              <a:gd name="connsiteY3" fmla="*/ 0 h 161059"/>
              <a:gd name="connsiteX4" fmla="*/ 241590 w 241590"/>
              <a:gd name="connsiteY4" fmla="*/ 161059 h 161059"/>
              <a:gd name="connsiteX5" fmla="*/ 0 w 241590"/>
              <a:gd name="connsiteY5" fmla="*/ 161059 h 161059"/>
              <a:gd name="connsiteX0" fmla="*/ 0 w 241590"/>
              <a:gd name="connsiteY0" fmla="*/ 161059 h 161059"/>
              <a:gd name="connsiteX1" fmla="*/ 34299 w 241590"/>
              <a:gd name="connsiteY1" fmla="*/ 0 h 161059"/>
              <a:gd name="connsiteX2" fmla="*/ 62562 w 241590"/>
              <a:gd name="connsiteY2" fmla="*/ 217 h 161059"/>
              <a:gd name="connsiteX3" fmla="*/ 181624 w 241590"/>
              <a:gd name="connsiteY3" fmla="*/ 217 h 161059"/>
              <a:gd name="connsiteX4" fmla="*/ 207291 w 241590"/>
              <a:gd name="connsiteY4" fmla="*/ 0 h 161059"/>
              <a:gd name="connsiteX5" fmla="*/ 241590 w 241590"/>
              <a:gd name="connsiteY5" fmla="*/ 161059 h 161059"/>
              <a:gd name="connsiteX6" fmla="*/ 0 w 241590"/>
              <a:gd name="connsiteY6" fmla="*/ 161059 h 161059"/>
              <a:gd name="connsiteX0" fmla="*/ 0 w 241590"/>
              <a:gd name="connsiteY0" fmla="*/ 161059 h 161059"/>
              <a:gd name="connsiteX1" fmla="*/ 26843 w 241590"/>
              <a:gd name="connsiteY1" fmla="*/ 21648 h 161059"/>
              <a:gd name="connsiteX2" fmla="*/ 34299 w 241590"/>
              <a:gd name="connsiteY2" fmla="*/ 0 h 161059"/>
              <a:gd name="connsiteX3" fmla="*/ 62562 w 241590"/>
              <a:gd name="connsiteY3" fmla="*/ 217 h 161059"/>
              <a:gd name="connsiteX4" fmla="*/ 181624 w 241590"/>
              <a:gd name="connsiteY4" fmla="*/ 217 h 161059"/>
              <a:gd name="connsiteX5" fmla="*/ 207291 w 241590"/>
              <a:gd name="connsiteY5" fmla="*/ 0 h 161059"/>
              <a:gd name="connsiteX6" fmla="*/ 241590 w 241590"/>
              <a:gd name="connsiteY6" fmla="*/ 161059 h 161059"/>
              <a:gd name="connsiteX7" fmla="*/ 0 w 241590"/>
              <a:gd name="connsiteY7" fmla="*/ 161059 h 161059"/>
              <a:gd name="connsiteX0" fmla="*/ 0 w 241590"/>
              <a:gd name="connsiteY0" fmla="*/ 161059 h 161059"/>
              <a:gd name="connsiteX1" fmla="*/ 26843 w 241590"/>
              <a:gd name="connsiteY1" fmla="*/ 21648 h 161059"/>
              <a:gd name="connsiteX2" fmla="*/ 34299 w 241590"/>
              <a:gd name="connsiteY2" fmla="*/ 0 h 161059"/>
              <a:gd name="connsiteX3" fmla="*/ 62562 w 241590"/>
              <a:gd name="connsiteY3" fmla="*/ 217 h 161059"/>
              <a:gd name="connsiteX4" fmla="*/ 181624 w 241590"/>
              <a:gd name="connsiteY4" fmla="*/ 217 h 161059"/>
              <a:gd name="connsiteX5" fmla="*/ 207291 w 241590"/>
              <a:gd name="connsiteY5" fmla="*/ 0 h 161059"/>
              <a:gd name="connsiteX6" fmla="*/ 217343 w 241590"/>
              <a:gd name="connsiteY6" fmla="*/ 24029 h 161059"/>
              <a:gd name="connsiteX7" fmla="*/ 241590 w 241590"/>
              <a:gd name="connsiteY7" fmla="*/ 161059 h 161059"/>
              <a:gd name="connsiteX8" fmla="*/ 0 w 241590"/>
              <a:gd name="connsiteY8" fmla="*/ 161059 h 161059"/>
              <a:gd name="connsiteX0" fmla="*/ 0 w 241590"/>
              <a:gd name="connsiteY0" fmla="*/ 161059 h 161059"/>
              <a:gd name="connsiteX1" fmla="*/ 26843 w 241590"/>
              <a:gd name="connsiteY1" fmla="*/ 21648 h 161059"/>
              <a:gd name="connsiteX2" fmla="*/ 34299 w 241590"/>
              <a:gd name="connsiteY2" fmla="*/ 0 h 161059"/>
              <a:gd name="connsiteX3" fmla="*/ 62562 w 241590"/>
              <a:gd name="connsiteY3" fmla="*/ 217 h 161059"/>
              <a:gd name="connsiteX4" fmla="*/ 181624 w 241590"/>
              <a:gd name="connsiteY4" fmla="*/ 217 h 161059"/>
              <a:gd name="connsiteX5" fmla="*/ 217343 w 241590"/>
              <a:gd name="connsiteY5" fmla="*/ 24029 h 161059"/>
              <a:gd name="connsiteX6" fmla="*/ 241590 w 241590"/>
              <a:gd name="connsiteY6" fmla="*/ 161059 h 161059"/>
              <a:gd name="connsiteX7" fmla="*/ 0 w 241590"/>
              <a:gd name="connsiteY7" fmla="*/ 161059 h 161059"/>
              <a:gd name="connsiteX0" fmla="*/ 0 w 241590"/>
              <a:gd name="connsiteY0" fmla="*/ 160842 h 160842"/>
              <a:gd name="connsiteX1" fmla="*/ 26843 w 241590"/>
              <a:gd name="connsiteY1" fmla="*/ 21431 h 160842"/>
              <a:gd name="connsiteX2" fmla="*/ 62562 w 241590"/>
              <a:gd name="connsiteY2" fmla="*/ 0 h 160842"/>
              <a:gd name="connsiteX3" fmla="*/ 181624 w 241590"/>
              <a:gd name="connsiteY3" fmla="*/ 0 h 160842"/>
              <a:gd name="connsiteX4" fmla="*/ 217343 w 241590"/>
              <a:gd name="connsiteY4" fmla="*/ 23812 h 160842"/>
              <a:gd name="connsiteX5" fmla="*/ 241590 w 241590"/>
              <a:gd name="connsiteY5" fmla="*/ 160842 h 160842"/>
              <a:gd name="connsiteX6" fmla="*/ 0 w 241590"/>
              <a:gd name="connsiteY6" fmla="*/ 160842 h 160842"/>
              <a:gd name="connsiteX0" fmla="*/ 0 w 241590"/>
              <a:gd name="connsiteY0" fmla="*/ 160943 h 160943"/>
              <a:gd name="connsiteX1" fmla="*/ 26843 w 241590"/>
              <a:gd name="connsiteY1" fmla="*/ 21532 h 160943"/>
              <a:gd name="connsiteX2" fmla="*/ 62562 w 241590"/>
              <a:gd name="connsiteY2" fmla="*/ 101 h 160943"/>
              <a:gd name="connsiteX3" fmla="*/ 181624 w 241590"/>
              <a:gd name="connsiteY3" fmla="*/ 101 h 160943"/>
              <a:gd name="connsiteX4" fmla="*/ 217343 w 241590"/>
              <a:gd name="connsiteY4" fmla="*/ 23913 h 160943"/>
              <a:gd name="connsiteX5" fmla="*/ 241590 w 241590"/>
              <a:gd name="connsiteY5" fmla="*/ 160943 h 160943"/>
              <a:gd name="connsiteX6" fmla="*/ 0 w 241590"/>
              <a:gd name="connsiteY6" fmla="*/ 160943 h 160943"/>
              <a:gd name="connsiteX0" fmla="*/ 0 w 241590"/>
              <a:gd name="connsiteY0" fmla="*/ 160976 h 160976"/>
              <a:gd name="connsiteX1" fmla="*/ 26843 w 241590"/>
              <a:gd name="connsiteY1" fmla="*/ 21565 h 160976"/>
              <a:gd name="connsiteX2" fmla="*/ 62562 w 241590"/>
              <a:gd name="connsiteY2" fmla="*/ 134 h 160976"/>
              <a:gd name="connsiteX3" fmla="*/ 181624 w 241590"/>
              <a:gd name="connsiteY3" fmla="*/ 134 h 160976"/>
              <a:gd name="connsiteX4" fmla="*/ 217343 w 241590"/>
              <a:gd name="connsiteY4" fmla="*/ 23946 h 160976"/>
              <a:gd name="connsiteX5" fmla="*/ 241590 w 241590"/>
              <a:gd name="connsiteY5" fmla="*/ 160976 h 160976"/>
              <a:gd name="connsiteX6" fmla="*/ 0 w 241590"/>
              <a:gd name="connsiteY6" fmla="*/ 160976 h 160976"/>
              <a:gd name="connsiteX0" fmla="*/ 0 w 241590"/>
              <a:gd name="connsiteY0" fmla="*/ 160976 h 160976"/>
              <a:gd name="connsiteX1" fmla="*/ 26843 w 241590"/>
              <a:gd name="connsiteY1" fmla="*/ 21565 h 160976"/>
              <a:gd name="connsiteX2" fmla="*/ 62562 w 241590"/>
              <a:gd name="connsiteY2" fmla="*/ 134 h 160976"/>
              <a:gd name="connsiteX3" fmla="*/ 181624 w 241590"/>
              <a:gd name="connsiteY3" fmla="*/ 134 h 160976"/>
              <a:gd name="connsiteX4" fmla="*/ 217343 w 241590"/>
              <a:gd name="connsiteY4" fmla="*/ 23946 h 160976"/>
              <a:gd name="connsiteX5" fmla="*/ 241590 w 241590"/>
              <a:gd name="connsiteY5" fmla="*/ 160976 h 160976"/>
              <a:gd name="connsiteX6" fmla="*/ 0 w 241590"/>
              <a:gd name="connsiteY6" fmla="*/ 160976 h 160976"/>
              <a:gd name="connsiteX0" fmla="*/ 0 w 241590"/>
              <a:gd name="connsiteY0" fmla="*/ 160976 h 160976"/>
              <a:gd name="connsiteX1" fmla="*/ 26843 w 241590"/>
              <a:gd name="connsiteY1" fmla="*/ 21565 h 160976"/>
              <a:gd name="connsiteX2" fmla="*/ 62562 w 241590"/>
              <a:gd name="connsiteY2" fmla="*/ 134 h 160976"/>
              <a:gd name="connsiteX3" fmla="*/ 181624 w 241590"/>
              <a:gd name="connsiteY3" fmla="*/ 134 h 160976"/>
              <a:gd name="connsiteX4" fmla="*/ 217343 w 241590"/>
              <a:gd name="connsiteY4" fmla="*/ 23946 h 160976"/>
              <a:gd name="connsiteX5" fmla="*/ 241590 w 241590"/>
              <a:gd name="connsiteY5" fmla="*/ 160976 h 160976"/>
              <a:gd name="connsiteX6" fmla="*/ 0 w 241590"/>
              <a:gd name="connsiteY6" fmla="*/ 160976 h 160976"/>
              <a:gd name="connsiteX0" fmla="*/ 0 w 241590"/>
              <a:gd name="connsiteY0" fmla="*/ 163338 h 163338"/>
              <a:gd name="connsiteX1" fmla="*/ 26843 w 241590"/>
              <a:gd name="connsiteY1" fmla="*/ 23927 h 163338"/>
              <a:gd name="connsiteX2" fmla="*/ 62562 w 241590"/>
              <a:gd name="connsiteY2" fmla="*/ 2496 h 163338"/>
              <a:gd name="connsiteX3" fmla="*/ 164956 w 241590"/>
              <a:gd name="connsiteY3" fmla="*/ 115 h 163338"/>
              <a:gd name="connsiteX4" fmla="*/ 217343 w 241590"/>
              <a:gd name="connsiteY4" fmla="*/ 26308 h 163338"/>
              <a:gd name="connsiteX5" fmla="*/ 241590 w 241590"/>
              <a:gd name="connsiteY5" fmla="*/ 163338 h 163338"/>
              <a:gd name="connsiteX6" fmla="*/ 0 w 241590"/>
              <a:gd name="connsiteY6" fmla="*/ 163338 h 163338"/>
              <a:gd name="connsiteX0" fmla="*/ 0 w 241590"/>
              <a:gd name="connsiteY0" fmla="*/ 160977 h 160977"/>
              <a:gd name="connsiteX1" fmla="*/ 26843 w 241590"/>
              <a:gd name="connsiteY1" fmla="*/ 21566 h 160977"/>
              <a:gd name="connsiteX2" fmla="*/ 62562 w 241590"/>
              <a:gd name="connsiteY2" fmla="*/ 135 h 160977"/>
              <a:gd name="connsiteX3" fmla="*/ 160194 w 241590"/>
              <a:gd name="connsiteY3" fmla="*/ 135 h 160977"/>
              <a:gd name="connsiteX4" fmla="*/ 217343 w 241590"/>
              <a:gd name="connsiteY4" fmla="*/ 23947 h 160977"/>
              <a:gd name="connsiteX5" fmla="*/ 241590 w 241590"/>
              <a:gd name="connsiteY5" fmla="*/ 160977 h 160977"/>
              <a:gd name="connsiteX6" fmla="*/ 0 w 241590"/>
              <a:gd name="connsiteY6" fmla="*/ 160977 h 160977"/>
              <a:gd name="connsiteX0" fmla="*/ 0 w 241590"/>
              <a:gd name="connsiteY0" fmla="*/ 162958 h 162958"/>
              <a:gd name="connsiteX1" fmla="*/ 26843 w 241590"/>
              <a:gd name="connsiteY1" fmla="*/ 23547 h 162958"/>
              <a:gd name="connsiteX2" fmla="*/ 62562 w 241590"/>
              <a:gd name="connsiteY2" fmla="*/ 2116 h 162958"/>
              <a:gd name="connsiteX3" fmla="*/ 160194 w 241590"/>
              <a:gd name="connsiteY3" fmla="*/ 2116 h 162958"/>
              <a:gd name="connsiteX4" fmla="*/ 217343 w 241590"/>
              <a:gd name="connsiteY4" fmla="*/ 25928 h 162958"/>
              <a:gd name="connsiteX5" fmla="*/ 241590 w 241590"/>
              <a:gd name="connsiteY5" fmla="*/ 162958 h 162958"/>
              <a:gd name="connsiteX6" fmla="*/ 0 w 241590"/>
              <a:gd name="connsiteY6" fmla="*/ 162958 h 162958"/>
              <a:gd name="connsiteX0" fmla="*/ 0 w 255534"/>
              <a:gd name="connsiteY0" fmla="*/ 162958 h 162958"/>
              <a:gd name="connsiteX1" fmla="*/ 40787 w 255534"/>
              <a:gd name="connsiteY1" fmla="*/ 23547 h 162958"/>
              <a:gd name="connsiteX2" fmla="*/ 76506 w 255534"/>
              <a:gd name="connsiteY2" fmla="*/ 2116 h 162958"/>
              <a:gd name="connsiteX3" fmla="*/ 174138 w 255534"/>
              <a:gd name="connsiteY3" fmla="*/ 2116 h 162958"/>
              <a:gd name="connsiteX4" fmla="*/ 231287 w 255534"/>
              <a:gd name="connsiteY4" fmla="*/ 25928 h 162958"/>
              <a:gd name="connsiteX5" fmla="*/ 255534 w 255534"/>
              <a:gd name="connsiteY5" fmla="*/ 162958 h 162958"/>
              <a:gd name="connsiteX6" fmla="*/ 0 w 255534"/>
              <a:gd name="connsiteY6" fmla="*/ 162958 h 162958"/>
              <a:gd name="connsiteX0" fmla="*/ 0 w 244887"/>
              <a:gd name="connsiteY0" fmla="*/ 162958 h 162958"/>
              <a:gd name="connsiteX1" fmla="*/ 40787 w 244887"/>
              <a:gd name="connsiteY1" fmla="*/ 23547 h 162958"/>
              <a:gd name="connsiteX2" fmla="*/ 76506 w 244887"/>
              <a:gd name="connsiteY2" fmla="*/ 2116 h 162958"/>
              <a:gd name="connsiteX3" fmla="*/ 174138 w 244887"/>
              <a:gd name="connsiteY3" fmla="*/ 2116 h 162958"/>
              <a:gd name="connsiteX4" fmla="*/ 231287 w 244887"/>
              <a:gd name="connsiteY4" fmla="*/ 25928 h 162958"/>
              <a:gd name="connsiteX5" fmla="*/ 244887 w 244887"/>
              <a:gd name="connsiteY5" fmla="*/ 153257 h 162958"/>
              <a:gd name="connsiteX6" fmla="*/ 0 w 244887"/>
              <a:gd name="connsiteY6" fmla="*/ 162958 h 162958"/>
              <a:gd name="connsiteX0" fmla="*/ 0 w 255534"/>
              <a:gd name="connsiteY0" fmla="*/ 162958 h 162958"/>
              <a:gd name="connsiteX1" fmla="*/ 40787 w 255534"/>
              <a:gd name="connsiteY1" fmla="*/ 23547 h 162958"/>
              <a:gd name="connsiteX2" fmla="*/ 76506 w 255534"/>
              <a:gd name="connsiteY2" fmla="*/ 2116 h 162958"/>
              <a:gd name="connsiteX3" fmla="*/ 174138 w 255534"/>
              <a:gd name="connsiteY3" fmla="*/ 2116 h 162958"/>
              <a:gd name="connsiteX4" fmla="*/ 231287 w 255534"/>
              <a:gd name="connsiteY4" fmla="*/ 25928 h 162958"/>
              <a:gd name="connsiteX5" fmla="*/ 255534 w 255534"/>
              <a:gd name="connsiteY5" fmla="*/ 162958 h 162958"/>
              <a:gd name="connsiteX6" fmla="*/ 0 w 255534"/>
              <a:gd name="connsiteY6" fmla="*/ 162958 h 162958"/>
              <a:gd name="connsiteX0" fmla="*/ 0 w 255534"/>
              <a:gd name="connsiteY0" fmla="*/ 162958 h 162958"/>
              <a:gd name="connsiteX1" fmla="*/ 40787 w 255534"/>
              <a:gd name="connsiteY1" fmla="*/ 23547 h 162958"/>
              <a:gd name="connsiteX2" fmla="*/ 76506 w 255534"/>
              <a:gd name="connsiteY2" fmla="*/ 2116 h 162958"/>
              <a:gd name="connsiteX3" fmla="*/ 174138 w 255534"/>
              <a:gd name="connsiteY3" fmla="*/ 2116 h 162958"/>
              <a:gd name="connsiteX4" fmla="*/ 234239 w 255534"/>
              <a:gd name="connsiteY4" fmla="*/ 27146 h 162958"/>
              <a:gd name="connsiteX5" fmla="*/ 255534 w 255534"/>
              <a:gd name="connsiteY5" fmla="*/ 162958 h 162958"/>
              <a:gd name="connsiteX6" fmla="*/ 0 w 255534"/>
              <a:gd name="connsiteY6" fmla="*/ 162958 h 162958"/>
              <a:gd name="connsiteX0" fmla="*/ 0 w 255534"/>
              <a:gd name="connsiteY0" fmla="*/ 162958 h 162958"/>
              <a:gd name="connsiteX1" fmla="*/ 42589 w 255534"/>
              <a:gd name="connsiteY1" fmla="*/ 27146 h 162958"/>
              <a:gd name="connsiteX2" fmla="*/ 76506 w 255534"/>
              <a:gd name="connsiteY2" fmla="*/ 2116 h 162958"/>
              <a:gd name="connsiteX3" fmla="*/ 174138 w 255534"/>
              <a:gd name="connsiteY3" fmla="*/ 2116 h 162958"/>
              <a:gd name="connsiteX4" fmla="*/ 234239 w 255534"/>
              <a:gd name="connsiteY4" fmla="*/ 27146 h 162958"/>
              <a:gd name="connsiteX5" fmla="*/ 255534 w 255534"/>
              <a:gd name="connsiteY5" fmla="*/ 162958 h 162958"/>
              <a:gd name="connsiteX6" fmla="*/ 0 w 255534"/>
              <a:gd name="connsiteY6" fmla="*/ 162958 h 162958"/>
              <a:gd name="connsiteX0" fmla="*/ 0 w 255534"/>
              <a:gd name="connsiteY0" fmla="*/ 162958 h 162958"/>
              <a:gd name="connsiteX1" fmla="*/ 42589 w 255534"/>
              <a:gd name="connsiteY1" fmla="*/ 27146 h 162958"/>
              <a:gd name="connsiteX2" fmla="*/ 76506 w 255534"/>
              <a:gd name="connsiteY2" fmla="*/ 2116 h 162958"/>
              <a:gd name="connsiteX3" fmla="*/ 174138 w 255534"/>
              <a:gd name="connsiteY3" fmla="*/ 2116 h 162958"/>
              <a:gd name="connsiteX4" fmla="*/ 223592 w 255534"/>
              <a:gd name="connsiteY4" fmla="*/ 27146 h 162958"/>
              <a:gd name="connsiteX5" fmla="*/ 255534 w 255534"/>
              <a:gd name="connsiteY5" fmla="*/ 162958 h 162958"/>
              <a:gd name="connsiteX6" fmla="*/ 0 w 255534"/>
              <a:gd name="connsiteY6" fmla="*/ 162958 h 162958"/>
              <a:gd name="connsiteX0" fmla="*/ 0 w 255534"/>
              <a:gd name="connsiteY0" fmla="*/ 166324 h 166324"/>
              <a:gd name="connsiteX1" fmla="*/ 42589 w 255534"/>
              <a:gd name="connsiteY1" fmla="*/ 30512 h 166324"/>
              <a:gd name="connsiteX2" fmla="*/ 76506 w 255534"/>
              <a:gd name="connsiteY2" fmla="*/ 5482 h 166324"/>
              <a:gd name="connsiteX3" fmla="*/ 170356 w 255534"/>
              <a:gd name="connsiteY3" fmla="*/ 1409 h 166324"/>
              <a:gd name="connsiteX4" fmla="*/ 223592 w 255534"/>
              <a:gd name="connsiteY4" fmla="*/ 30512 h 166324"/>
              <a:gd name="connsiteX5" fmla="*/ 255534 w 255534"/>
              <a:gd name="connsiteY5" fmla="*/ 166324 h 166324"/>
              <a:gd name="connsiteX6" fmla="*/ 0 w 255534"/>
              <a:gd name="connsiteY6" fmla="*/ 166324 h 166324"/>
              <a:gd name="connsiteX0" fmla="*/ 0 w 255534"/>
              <a:gd name="connsiteY0" fmla="*/ 166324 h 166324"/>
              <a:gd name="connsiteX1" fmla="*/ 42589 w 255534"/>
              <a:gd name="connsiteY1" fmla="*/ 30512 h 166324"/>
              <a:gd name="connsiteX2" fmla="*/ 76506 w 255534"/>
              <a:gd name="connsiteY2" fmla="*/ 5482 h 166324"/>
              <a:gd name="connsiteX3" fmla="*/ 181003 w 255534"/>
              <a:gd name="connsiteY3" fmla="*/ 1409 h 166324"/>
              <a:gd name="connsiteX4" fmla="*/ 223592 w 255534"/>
              <a:gd name="connsiteY4" fmla="*/ 30512 h 166324"/>
              <a:gd name="connsiteX5" fmla="*/ 255534 w 255534"/>
              <a:gd name="connsiteY5" fmla="*/ 166324 h 166324"/>
              <a:gd name="connsiteX6" fmla="*/ 0 w 255534"/>
              <a:gd name="connsiteY6" fmla="*/ 166324 h 166324"/>
              <a:gd name="connsiteX0" fmla="*/ 0 w 255534"/>
              <a:gd name="connsiteY0" fmla="*/ 167031 h 167031"/>
              <a:gd name="connsiteX1" fmla="*/ 42589 w 255534"/>
              <a:gd name="connsiteY1" fmla="*/ 31219 h 167031"/>
              <a:gd name="connsiteX2" fmla="*/ 85178 w 255534"/>
              <a:gd name="connsiteY2" fmla="*/ 2116 h 167031"/>
              <a:gd name="connsiteX3" fmla="*/ 181003 w 255534"/>
              <a:gd name="connsiteY3" fmla="*/ 2116 h 167031"/>
              <a:gd name="connsiteX4" fmla="*/ 223592 w 255534"/>
              <a:gd name="connsiteY4" fmla="*/ 31219 h 167031"/>
              <a:gd name="connsiteX5" fmla="*/ 255534 w 255534"/>
              <a:gd name="connsiteY5" fmla="*/ 167031 h 167031"/>
              <a:gd name="connsiteX6" fmla="*/ 0 w 255534"/>
              <a:gd name="connsiteY6" fmla="*/ 167031 h 167031"/>
              <a:gd name="connsiteX0" fmla="*/ 0 w 255534"/>
              <a:gd name="connsiteY0" fmla="*/ 165014 h 165014"/>
              <a:gd name="connsiteX1" fmla="*/ 42589 w 255534"/>
              <a:gd name="connsiteY1" fmla="*/ 29202 h 165014"/>
              <a:gd name="connsiteX2" fmla="*/ 85178 w 255534"/>
              <a:gd name="connsiteY2" fmla="*/ 99 h 165014"/>
              <a:gd name="connsiteX3" fmla="*/ 181003 w 255534"/>
              <a:gd name="connsiteY3" fmla="*/ 99 h 165014"/>
              <a:gd name="connsiteX4" fmla="*/ 223592 w 255534"/>
              <a:gd name="connsiteY4" fmla="*/ 29202 h 165014"/>
              <a:gd name="connsiteX5" fmla="*/ 255534 w 255534"/>
              <a:gd name="connsiteY5" fmla="*/ 165014 h 165014"/>
              <a:gd name="connsiteX6" fmla="*/ 0 w 255534"/>
              <a:gd name="connsiteY6" fmla="*/ 165014 h 165014"/>
              <a:gd name="connsiteX0" fmla="*/ 0 w 255534"/>
              <a:gd name="connsiteY0" fmla="*/ 165014 h 165014"/>
              <a:gd name="connsiteX1" fmla="*/ 42589 w 255534"/>
              <a:gd name="connsiteY1" fmla="*/ 29202 h 165014"/>
              <a:gd name="connsiteX2" fmla="*/ 85178 w 255534"/>
              <a:gd name="connsiteY2" fmla="*/ 99 h 165014"/>
              <a:gd name="connsiteX3" fmla="*/ 181003 w 255534"/>
              <a:gd name="connsiteY3" fmla="*/ 99 h 165014"/>
              <a:gd name="connsiteX4" fmla="*/ 223592 w 255534"/>
              <a:gd name="connsiteY4" fmla="*/ 29202 h 165014"/>
              <a:gd name="connsiteX5" fmla="*/ 255534 w 255534"/>
              <a:gd name="connsiteY5" fmla="*/ 165014 h 165014"/>
              <a:gd name="connsiteX6" fmla="*/ 0 w 255534"/>
              <a:gd name="connsiteY6" fmla="*/ 165014 h 165014"/>
              <a:gd name="connsiteX0" fmla="*/ 0 w 255534"/>
              <a:gd name="connsiteY0" fmla="*/ 165014 h 165014"/>
              <a:gd name="connsiteX1" fmla="*/ 42589 w 255534"/>
              <a:gd name="connsiteY1" fmla="*/ 29202 h 165014"/>
              <a:gd name="connsiteX2" fmla="*/ 85178 w 255534"/>
              <a:gd name="connsiteY2" fmla="*/ 99 h 165014"/>
              <a:gd name="connsiteX3" fmla="*/ 181003 w 255534"/>
              <a:gd name="connsiteY3" fmla="*/ 99 h 165014"/>
              <a:gd name="connsiteX4" fmla="*/ 223592 w 255534"/>
              <a:gd name="connsiteY4" fmla="*/ 29202 h 165014"/>
              <a:gd name="connsiteX5" fmla="*/ 255534 w 255534"/>
              <a:gd name="connsiteY5" fmla="*/ 165014 h 165014"/>
              <a:gd name="connsiteX6" fmla="*/ 0 w 255534"/>
              <a:gd name="connsiteY6" fmla="*/ 165014 h 165014"/>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4916 h 164916"/>
              <a:gd name="connsiteX1" fmla="*/ 42589 w 255534"/>
              <a:gd name="connsiteY1" fmla="*/ 29104 h 164916"/>
              <a:gd name="connsiteX2" fmla="*/ 85178 w 255534"/>
              <a:gd name="connsiteY2" fmla="*/ 1 h 164916"/>
              <a:gd name="connsiteX3" fmla="*/ 181003 w 255534"/>
              <a:gd name="connsiteY3" fmla="*/ 1 h 164916"/>
              <a:gd name="connsiteX4" fmla="*/ 223592 w 255534"/>
              <a:gd name="connsiteY4" fmla="*/ 29104 h 164916"/>
              <a:gd name="connsiteX5" fmla="*/ 255534 w 255534"/>
              <a:gd name="connsiteY5" fmla="*/ 164916 h 164916"/>
              <a:gd name="connsiteX6" fmla="*/ 0 w 255534"/>
              <a:gd name="connsiteY6" fmla="*/ 164916 h 164916"/>
              <a:gd name="connsiteX0" fmla="*/ 0 w 255534"/>
              <a:gd name="connsiteY0" fmla="*/ 166400 h 166400"/>
              <a:gd name="connsiteX1" fmla="*/ 42589 w 255534"/>
              <a:gd name="connsiteY1" fmla="*/ 30588 h 166400"/>
              <a:gd name="connsiteX2" fmla="*/ 73009 w 255534"/>
              <a:gd name="connsiteY2" fmla="*/ 0 h 166400"/>
              <a:gd name="connsiteX3" fmla="*/ 181003 w 255534"/>
              <a:gd name="connsiteY3" fmla="*/ 1485 h 166400"/>
              <a:gd name="connsiteX4" fmla="*/ 223592 w 255534"/>
              <a:gd name="connsiteY4" fmla="*/ 30588 h 166400"/>
              <a:gd name="connsiteX5" fmla="*/ 255534 w 255534"/>
              <a:gd name="connsiteY5" fmla="*/ 166400 h 166400"/>
              <a:gd name="connsiteX6" fmla="*/ 0 w 255534"/>
              <a:gd name="connsiteY6" fmla="*/ 166400 h 166400"/>
              <a:gd name="connsiteX0" fmla="*/ 0 w 255534"/>
              <a:gd name="connsiteY0" fmla="*/ 166403 h 166403"/>
              <a:gd name="connsiteX1" fmla="*/ 42589 w 255534"/>
              <a:gd name="connsiteY1" fmla="*/ 30591 h 166403"/>
              <a:gd name="connsiteX2" fmla="*/ 73009 w 255534"/>
              <a:gd name="connsiteY2" fmla="*/ 3 h 166403"/>
              <a:gd name="connsiteX3" fmla="*/ 181003 w 255534"/>
              <a:gd name="connsiteY3" fmla="*/ 1488 h 166403"/>
              <a:gd name="connsiteX4" fmla="*/ 223592 w 255534"/>
              <a:gd name="connsiteY4" fmla="*/ 30591 h 166403"/>
              <a:gd name="connsiteX5" fmla="*/ 255534 w 255534"/>
              <a:gd name="connsiteY5" fmla="*/ 166403 h 166403"/>
              <a:gd name="connsiteX6" fmla="*/ 0 w 255534"/>
              <a:gd name="connsiteY6" fmla="*/ 166403 h 166403"/>
              <a:gd name="connsiteX0" fmla="*/ 0 w 255534"/>
              <a:gd name="connsiteY0" fmla="*/ 166403 h 166403"/>
              <a:gd name="connsiteX1" fmla="*/ 42589 w 255534"/>
              <a:gd name="connsiteY1" fmla="*/ 30591 h 166403"/>
              <a:gd name="connsiteX2" fmla="*/ 73009 w 255534"/>
              <a:gd name="connsiteY2" fmla="*/ 3 h 166403"/>
              <a:gd name="connsiteX3" fmla="*/ 182524 w 255534"/>
              <a:gd name="connsiteY3" fmla="*/ 3 h 166403"/>
              <a:gd name="connsiteX4" fmla="*/ 223592 w 255534"/>
              <a:gd name="connsiteY4" fmla="*/ 30591 h 166403"/>
              <a:gd name="connsiteX5" fmla="*/ 255534 w 255534"/>
              <a:gd name="connsiteY5" fmla="*/ 166403 h 166403"/>
              <a:gd name="connsiteX6" fmla="*/ 0 w 255534"/>
              <a:gd name="connsiteY6" fmla="*/ 166403 h 166403"/>
              <a:gd name="connsiteX0" fmla="*/ 0 w 255534"/>
              <a:gd name="connsiteY0" fmla="*/ 166403 h 166403"/>
              <a:gd name="connsiteX1" fmla="*/ 42589 w 255534"/>
              <a:gd name="connsiteY1" fmla="*/ 30591 h 166403"/>
              <a:gd name="connsiteX2" fmla="*/ 91262 w 255534"/>
              <a:gd name="connsiteY2" fmla="*/ 3 h 166403"/>
              <a:gd name="connsiteX3" fmla="*/ 182524 w 255534"/>
              <a:gd name="connsiteY3" fmla="*/ 3 h 166403"/>
              <a:gd name="connsiteX4" fmla="*/ 223592 w 255534"/>
              <a:gd name="connsiteY4" fmla="*/ 30591 h 166403"/>
              <a:gd name="connsiteX5" fmla="*/ 255534 w 255534"/>
              <a:gd name="connsiteY5" fmla="*/ 166403 h 166403"/>
              <a:gd name="connsiteX6" fmla="*/ 0 w 255534"/>
              <a:gd name="connsiteY6" fmla="*/ 166403 h 166403"/>
              <a:gd name="connsiteX0" fmla="*/ 0 w 255534"/>
              <a:gd name="connsiteY0" fmla="*/ 166401 h 166401"/>
              <a:gd name="connsiteX1" fmla="*/ 42589 w 255534"/>
              <a:gd name="connsiteY1" fmla="*/ 30589 h 166401"/>
              <a:gd name="connsiteX2" fmla="*/ 91262 w 255534"/>
              <a:gd name="connsiteY2" fmla="*/ 1 h 166401"/>
              <a:gd name="connsiteX3" fmla="*/ 182524 w 255534"/>
              <a:gd name="connsiteY3" fmla="*/ 1 h 166401"/>
              <a:gd name="connsiteX4" fmla="*/ 223592 w 255534"/>
              <a:gd name="connsiteY4" fmla="*/ 30589 h 166401"/>
              <a:gd name="connsiteX5" fmla="*/ 255534 w 255534"/>
              <a:gd name="connsiteY5" fmla="*/ 166401 h 166401"/>
              <a:gd name="connsiteX6" fmla="*/ 0 w 255534"/>
              <a:gd name="connsiteY6" fmla="*/ 166401 h 166401"/>
              <a:gd name="connsiteX0" fmla="*/ 0 w 255534"/>
              <a:gd name="connsiteY0" fmla="*/ 168411 h 168411"/>
              <a:gd name="connsiteX1" fmla="*/ 42589 w 255534"/>
              <a:gd name="connsiteY1" fmla="*/ 32599 h 168411"/>
              <a:gd name="connsiteX2" fmla="*/ 76979 w 255534"/>
              <a:gd name="connsiteY2" fmla="*/ 2433 h 168411"/>
              <a:gd name="connsiteX3" fmla="*/ 182524 w 255534"/>
              <a:gd name="connsiteY3" fmla="*/ 2011 h 168411"/>
              <a:gd name="connsiteX4" fmla="*/ 223592 w 255534"/>
              <a:gd name="connsiteY4" fmla="*/ 32599 h 168411"/>
              <a:gd name="connsiteX5" fmla="*/ 255534 w 255534"/>
              <a:gd name="connsiteY5" fmla="*/ 168411 h 168411"/>
              <a:gd name="connsiteX6" fmla="*/ 0 w 255534"/>
              <a:gd name="connsiteY6" fmla="*/ 168411 h 168411"/>
              <a:gd name="connsiteX0" fmla="*/ 0 w 255534"/>
              <a:gd name="connsiteY0" fmla="*/ 168411 h 168411"/>
              <a:gd name="connsiteX1" fmla="*/ 38717 w 255534"/>
              <a:gd name="connsiteY1" fmla="*/ 26144 h 168411"/>
              <a:gd name="connsiteX2" fmla="*/ 76979 w 255534"/>
              <a:gd name="connsiteY2" fmla="*/ 2433 h 168411"/>
              <a:gd name="connsiteX3" fmla="*/ 182524 w 255534"/>
              <a:gd name="connsiteY3" fmla="*/ 2011 h 168411"/>
              <a:gd name="connsiteX4" fmla="*/ 223592 w 255534"/>
              <a:gd name="connsiteY4" fmla="*/ 32599 h 168411"/>
              <a:gd name="connsiteX5" fmla="*/ 255534 w 255534"/>
              <a:gd name="connsiteY5" fmla="*/ 168411 h 168411"/>
              <a:gd name="connsiteX6" fmla="*/ 0 w 255534"/>
              <a:gd name="connsiteY6" fmla="*/ 168411 h 168411"/>
              <a:gd name="connsiteX0" fmla="*/ 0 w 255534"/>
              <a:gd name="connsiteY0" fmla="*/ 166464 h 166464"/>
              <a:gd name="connsiteX1" fmla="*/ 38717 w 255534"/>
              <a:gd name="connsiteY1" fmla="*/ 24197 h 166464"/>
              <a:gd name="connsiteX2" fmla="*/ 76979 w 255534"/>
              <a:gd name="connsiteY2" fmla="*/ 486 h 166464"/>
              <a:gd name="connsiteX3" fmla="*/ 182524 w 255534"/>
              <a:gd name="connsiteY3" fmla="*/ 64 h 166464"/>
              <a:gd name="connsiteX4" fmla="*/ 223592 w 255534"/>
              <a:gd name="connsiteY4" fmla="*/ 30652 h 166464"/>
              <a:gd name="connsiteX5" fmla="*/ 255534 w 255534"/>
              <a:gd name="connsiteY5" fmla="*/ 166464 h 166464"/>
              <a:gd name="connsiteX6" fmla="*/ 0 w 255534"/>
              <a:gd name="connsiteY6" fmla="*/ 166464 h 166464"/>
              <a:gd name="connsiteX0" fmla="*/ 0 w 255534"/>
              <a:gd name="connsiteY0" fmla="*/ 166464 h 166464"/>
              <a:gd name="connsiteX1" fmla="*/ 38717 w 255534"/>
              <a:gd name="connsiteY1" fmla="*/ 24197 h 166464"/>
              <a:gd name="connsiteX2" fmla="*/ 76979 w 255534"/>
              <a:gd name="connsiteY2" fmla="*/ 486 h 166464"/>
              <a:gd name="connsiteX3" fmla="*/ 182524 w 255534"/>
              <a:gd name="connsiteY3" fmla="*/ 64 h 166464"/>
              <a:gd name="connsiteX4" fmla="*/ 223592 w 255534"/>
              <a:gd name="connsiteY4" fmla="*/ 30652 h 166464"/>
              <a:gd name="connsiteX5" fmla="*/ 255534 w 255534"/>
              <a:gd name="connsiteY5" fmla="*/ 166464 h 166464"/>
              <a:gd name="connsiteX6" fmla="*/ 0 w 255534"/>
              <a:gd name="connsiteY6" fmla="*/ 166464 h 166464"/>
              <a:gd name="connsiteX0" fmla="*/ 0 w 255534"/>
              <a:gd name="connsiteY0" fmla="*/ 166464 h 166464"/>
              <a:gd name="connsiteX1" fmla="*/ 38717 w 255534"/>
              <a:gd name="connsiteY1" fmla="*/ 24197 h 166464"/>
              <a:gd name="connsiteX2" fmla="*/ 76979 w 255534"/>
              <a:gd name="connsiteY2" fmla="*/ 486 h 166464"/>
              <a:gd name="connsiteX3" fmla="*/ 182524 w 255534"/>
              <a:gd name="connsiteY3" fmla="*/ 64 h 166464"/>
              <a:gd name="connsiteX4" fmla="*/ 223592 w 255534"/>
              <a:gd name="connsiteY4" fmla="*/ 30652 h 166464"/>
              <a:gd name="connsiteX5" fmla="*/ 255534 w 255534"/>
              <a:gd name="connsiteY5" fmla="*/ 166464 h 166464"/>
              <a:gd name="connsiteX6" fmla="*/ 0 w 255534"/>
              <a:gd name="connsiteY6" fmla="*/ 166464 h 166464"/>
              <a:gd name="connsiteX0" fmla="*/ 0 w 255534"/>
              <a:gd name="connsiteY0" fmla="*/ 166400 h 166400"/>
              <a:gd name="connsiteX1" fmla="*/ 38717 w 255534"/>
              <a:gd name="connsiteY1" fmla="*/ 24133 h 166400"/>
              <a:gd name="connsiteX2" fmla="*/ 76979 w 255534"/>
              <a:gd name="connsiteY2" fmla="*/ 422 h 166400"/>
              <a:gd name="connsiteX3" fmla="*/ 182524 w 255534"/>
              <a:gd name="connsiteY3" fmla="*/ 0 h 166400"/>
              <a:gd name="connsiteX4" fmla="*/ 223592 w 255534"/>
              <a:gd name="connsiteY4" fmla="*/ 30588 h 166400"/>
              <a:gd name="connsiteX5" fmla="*/ 255534 w 255534"/>
              <a:gd name="connsiteY5" fmla="*/ 166400 h 166400"/>
              <a:gd name="connsiteX6" fmla="*/ 0 w 255534"/>
              <a:gd name="connsiteY6" fmla="*/ 166400 h 166400"/>
              <a:gd name="connsiteX0" fmla="*/ 0 w 255534"/>
              <a:gd name="connsiteY0" fmla="*/ 168081 h 168081"/>
              <a:gd name="connsiteX1" fmla="*/ 38717 w 255534"/>
              <a:gd name="connsiteY1" fmla="*/ 25814 h 168081"/>
              <a:gd name="connsiteX2" fmla="*/ 76979 w 255534"/>
              <a:gd name="connsiteY2" fmla="*/ 2103 h 168081"/>
              <a:gd name="connsiteX3" fmla="*/ 182524 w 255534"/>
              <a:gd name="connsiteY3" fmla="*/ 1681 h 168081"/>
              <a:gd name="connsiteX4" fmla="*/ 217272 w 255534"/>
              <a:gd name="connsiteY4" fmla="*/ 25814 h 168081"/>
              <a:gd name="connsiteX5" fmla="*/ 255534 w 255534"/>
              <a:gd name="connsiteY5" fmla="*/ 168081 h 168081"/>
              <a:gd name="connsiteX6" fmla="*/ 0 w 255534"/>
              <a:gd name="connsiteY6" fmla="*/ 168081 h 168081"/>
              <a:gd name="connsiteX0" fmla="*/ 0 w 255534"/>
              <a:gd name="connsiteY0" fmla="*/ 166404 h 166404"/>
              <a:gd name="connsiteX1" fmla="*/ 38717 w 255534"/>
              <a:gd name="connsiteY1" fmla="*/ 24137 h 166404"/>
              <a:gd name="connsiteX2" fmla="*/ 76979 w 255534"/>
              <a:gd name="connsiteY2" fmla="*/ 426 h 166404"/>
              <a:gd name="connsiteX3" fmla="*/ 182524 w 255534"/>
              <a:gd name="connsiteY3" fmla="*/ 4 h 166404"/>
              <a:gd name="connsiteX4" fmla="*/ 217272 w 255534"/>
              <a:gd name="connsiteY4" fmla="*/ 24137 h 166404"/>
              <a:gd name="connsiteX5" fmla="*/ 255534 w 255534"/>
              <a:gd name="connsiteY5" fmla="*/ 166404 h 166404"/>
              <a:gd name="connsiteX6" fmla="*/ 0 w 255534"/>
              <a:gd name="connsiteY6" fmla="*/ 166404 h 166404"/>
              <a:gd name="connsiteX0" fmla="*/ 0 w 255534"/>
              <a:gd name="connsiteY0" fmla="*/ 166400 h 166400"/>
              <a:gd name="connsiteX1" fmla="*/ 38717 w 255534"/>
              <a:gd name="connsiteY1" fmla="*/ 24133 h 166400"/>
              <a:gd name="connsiteX2" fmla="*/ 76979 w 255534"/>
              <a:gd name="connsiteY2" fmla="*/ 422 h 166400"/>
              <a:gd name="connsiteX3" fmla="*/ 182524 w 255534"/>
              <a:gd name="connsiteY3" fmla="*/ 0 h 166400"/>
              <a:gd name="connsiteX4" fmla="*/ 217272 w 255534"/>
              <a:gd name="connsiteY4" fmla="*/ 24133 h 166400"/>
              <a:gd name="connsiteX5" fmla="*/ 255534 w 255534"/>
              <a:gd name="connsiteY5" fmla="*/ 166400 h 166400"/>
              <a:gd name="connsiteX6" fmla="*/ 0 w 255534"/>
              <a:gd name="connsiteY6" fmla="*/ 166400 h 166400"/>
              <a:gd name="connsiteX0" fmla="*/ 0 w 255534"/>
              <a:gd name="connsiteY0" fmla="*/ 166400 h 166400"/>
              <a:gd name="connsiteX1" fmla="*/ 38717 w 255534"/>
              <a:gd name="connsiteY1" fmla="*/ 24133 h 166400"/>
              <a:gd name="connsiteX2" fmla="*/ 76979 w 255534"/>
              <a:gd name="connsiteY2" fmla="*/ 422 h 166400"/>
              <a:gd name="connsiteX3" fmla="*/ 182524 w 255534"/>
              <a:gd name="connsiteY3" fmla="*/ 0 h 166400"/>
              <a:gd name="connsiteX4" fmla="*/ 217272 w 255534"/>
              <a:gd name="connsiteY4" fmla="*/ 24133 h 166400"/>
              <a:gd name="connsiteX5" fmla="*/ 255534 w 255534"/>
              <a:gd name="connsiteY5" fmla="*/ 166400 h 166400"/>
              <a:gd name="connsiteX6" fmla="*/ 0 w 255534"/>
              <a:gd name="connsiteY6" fmla="*/ 166400 h 166400"/>
              <a:gd name="connsiteX0" fmla="*/ 0 w 255534"/>
              <a:gd name="connsiteY0" fmla="*/ 166594 h 166594"/>
              <a:gd name="connsiteX1" fmla="*/ 38717 w 255534"/>
              <a:gd name="connsiteY1" fmla="*/ 24327 h 166594"/>
              <a:gd name="connsiteX2" fmla="*/ 74654 w 255534"/>
              <a:gd name="connsiteY2" fmla="*/ 1 h 166594"/>
              <a:gd name="connsiteX3" fmla="*/ 182524 w 255534"/>
              <a:gd name="connsiteY3" fmla="*/ 194 h 166594"/>
              <a:gd name="connsiteX4" fmla="*/ 217272 w 255534"/>
              <a:gd name="connsiteY4" fmla="*/ 24327 h 166594"/>
              <a:gd name="connsiteX5" fmla="*/ 255534 w 255534"/>
              <a:gd name="connsiteY5" fmla="*/ 166594 h 166594"/>
              <a:gd name="connsiteX6" fmla="*/ 0 w 255534"/>
              <a:gd name="connsiteY6" fmla="*/ 166594 h 166594"/>
              <a:gd name="connsiteX0" fmla="*/ 0 w 255534"/>
              <a:gd name="connsiteY0" fmla="*/ 166708 h 166708"/>
              <a:gd name="connsiteX1" fmla="*/ 38717 w 255534"/>
              <a:gd name="connsiteY1" fmla="*/ 24441 h 166708"/>
              <a:gd name="connsiteX2" fmla="*/ 74654 w 255534"/>
              <a:gd name="connsiteY2" fmla="*/ 115 h 166708"/>
              <a:gd name="connsiteX3" fmla="*/ 180531 w 255534"/>
              <a:gd name="connsiteY3" fmla="*/ 0 h 166708"/>
              <a:gd name="connsiteX4" fmla="*/ 217272 w 255534"/>
              <a:gd name="connsiteY4" fmla="*/ 24441 h 166708"/>
              <a:gd name="connsiteX5" fmla="*/ 255534 w 255534"/>
              <a:gd name="connsiteY5" fmla="*/ 166708 h 166708"/>
              <a:gd name="connsiteX6" fmla="*/ 0 w 255534"/>
              <a:gd name="connsiteY6" fmla="*/ 166708 h 166708"/>
              <a:gd name="connsiteX0" fmla="*/ 0 w 255534"/>
              <a:gd name="connsiteY0" fmla="*/ 166708 h 166708"/>
              <a:gd name="connsiteX1" fmla="*/ 38717 w 255534"/>
              <a:gd name="connsiteY1" fmla="*/ 24441 h 166708"/>
              <a:gd name="connsiteX2" fmla="*/ 74654 w 255534"/>
              <a:gd name="connsiteY2" fmla="*/ 115 h 166708"/>
              <a:gd name="connsiteX3" fmla="*/ 180531 w 255534"/>
              <a:gd name="connsiteY3" fmla="*/ 0 h 166708"/>
              <a:gd name="connsiteX4" fmla="*/ 217272 w 255534"/>
              <a:gd name="connsiteY4" fmla="*/ 24441 h 166708"/>
              <a:gd name="connsiteX5" fmla="*/ 255534 w 255534"/>
              <a:gd name="connsiteY5" fmla="*/ 166708 h 166708"/>
              <a:gd name="connsiteX6" fmla="*/ 0 w 255534"/>
              <a:gd name="connsiteY6" fmla="*/ 166708 h 1667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55534" h="166708">
                <a:moveTo>
                  <a:pt x="0" y="166708"/>
                </a:moveTo>
                <a:lnTo>
                  <a:pt x="38717" y="24441"/>
                </a:lnTo>
                <a:cubicBezTo>
                  <a:pt x="42814" y="13703"/>
                  <a:pt x="42809" y="-68"/>
                  <a:pt x="74654" y="115"/>
                </a:cubicBezTo>
                <a:lnTo>
                  <a:pt x="180531" y="0"/>
                </a:lnTo>
                <a:cubicBezTo>
                  <a:pt x="211580" y="141"/>
                  <a:pt x="213508" y="14773"/>
                  <a:pt x="217272" y="24441"/>
                </a:cubicBezTo>
                <a:lnTo>
                  <a:pt x="255534" y="166708"/>
                </a:lnTo>
                <a:lnTo>
                  <a:pt x="0" y="166708"/>
                </a:lnTo>
                <a:close/>
              </a:path>
            </a:pathLst>
          </a:custGeom>
          <a:grpFill/>
          <a:ln>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nchorCtr="0"/>
          <a:lstStyle/>
          <a:p>
            <a:pPr algn="l"/>
            <a:endParaRPr kumimoji="1" lang="en-US" altLang="ja-JP" sz="1100" b="1">
              <a:solidFill>
                <a:schemeClr val="bg1"/>
              </a:solidFill>
              <a:latin typeface="@HG丸ｺﾞｼｯｸM-PRO" panose="020F0600000000000000" pitchFamily="50" charset="-128"/>
              <a:ea typeface="@HG丸ｺﾞｼｯｸM-PRO" panose="020F0600000000000000" pitchFamily="50" charset="-128"/>
            </a:endParaRPr>
          </a:p>
        </xdr:txBody>
      </xdr:sp>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4396684" y="9526"/>
            <a:ext cx="111918" cy="17222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noAutofit/>
          </a:bodyPr>
          <a:lstStyle/>
          <a:p>
            <a:r>
              <a:rPr kumimoji="1" lang="en-US" altLang="ja-JP" sz="1200" b="1">
                <a:solidFill>
                  <a:schemeClr val="bg1"/>
                </a:solidFill>
                <a:latin typeface="HG丸ｺﾞｼｯｸM-PRO" panose="020F0600000000000000" pitchFamily="50" charset="-128"/>
                <a:ea typeface="HG丸ｺﾞｼｯｸM-PRO" panose="020F0600000000000000" pitchFamily="50" charset="-128"/>
              </a:rPr>
              <a:t>1</a:t>
            </a:r>
            <a:endParaRPr kumimoji="1" lang="ja-JP" altLang="en-US" sz="1200" b="1">
              <a:solidFill>
                <a:schemeClr val="bg1"/>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8</xdr:col>
      <xdr:colOff>45983</xdr:colOff>
      <xdr:row>0</xdr:row>
      <xdr:rowOff>9298</xdr:rowOff>
    </xdr:from>
    <xdr:to>
      <xdr:col>85</xdr:col>
      <xdr:colOff>8659</xdr:colOff>
      <xdr:row>0</xdr:row>
      <xdr:rowOff>9298</xdr:rowOff>
    </xdr:to>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608824" y="9298"/>
          <a:ext cx="5963426" cy="0"/>
        </a:xfrm>
        <a:prstGeom prst="line">
          <a:avLst/>
        </a:prstGeom>
        <a:ln w="25400">
          <a:solidFill>
            <a:schemeClr val="dk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66</xdr:col>
      <xdr:colOff>66883</xdr:colOff>
      <xdr:row>4</xdr:row>
      <xdr:rowOff>29695</xdr:rowOff>
    </xdr:from>
    <xdr:to>
      <xdr:col>84</xdr:col>
      <xdr:colOff>38002</xdr:colOff>
      <xdr:row>7</xdr:row>
      <xdr:rowOff>69335</xdr:rowOff>
    </xdr:to>
    <xdr:sp macro="" textlink="">
      <xdr:nvSpPr>
        <xdr:cNvPr id="26" name="角丸四角形 40">
          <a:extLst>
            <a:ext uri="{FF2B5EF4-FFF2-40B4-BE49-F238E27FC236}">
              <a16:creationId xmlns:a16="http://schemas.microsoft.com/office/drawing/2014/main" id="{00000000-0008-0000-0200-00001A000000}"/>
            </a:ext>
          </a:extLst>
        </xdr:cNvPr>
        <xdr:cNvSpPr/>
      </xdr:nvSpPr>
      <xdr:spPr>
        <a:xfrm>
          <a:off x="5038933" y="334495"/>
          <a:ext cx="1342719" cy="268240"/>
        </a:xfrm>
        <a:custGeom>
          <a:avLst/>
          <a:gdLst>
            <a:gd name="connsiteX0" fmla="*/ 0 w 3448050"/>
            <a:gd name="connsiteY0" fmla="*/ 120652 h 723900"/>
            <a:gd name="connsiteX1" fmla="*/ 120652 w 3448050"/>
            <a:gd name="connsiteY1" fmla="*/ 0 h 723900"/>
            <a:gd name="connsiteX2" fmla="*/ 3327398 w 3448050"/>
            <a:gd name="connsiteY2" fmla="*/ 0 h 723900"/>
            <a:gd name="connsiteX3" fmla="*/ 3448050 w 3448050"/>
            <a:gd name="connsiteY3" fmla="*/ 120652 h 723900"/>
            <a:gd name="connsiteX4" fmla="*/ 3448050 w 3448050"/>
            <a:gd name="connsiteY4" fmla="*/ 603248 h 723900"/>
            <a:gd name="connsiteX5" fmla="*/ 3327398 w 3448050"/>
            <a:gd name="connsiteY5" fmla="*/ 723900 h 723900"/>
            <a:gd name="connsiteX6" fmla="*/ 120652 w 3448050"/>
            <a:gd name="connsiteY6" fmla="*/ 723900 h 723900"/>
            <a:gd name="connsiteX7" fmla="*/ 0 w 3448050"/>
            <a:gd name="connsiteY7" fmla="*/ 603248 h 723900"/>
            <a:gd name="connsiteX8" fmla="*/ 0 w 3448050"/>
            <a:gd name="connsiteY8" fmla="*/ 120652 h 723900"/>
            <a:gd name="connsiteX0" fmla="*/ 0 w 3448050"/>
            <a:gd name="connsiteY0" fmla="*/ 120652 h 723900"/>
            <a:gd name="connsiteX1" fmla="*/ 120652 w 3448050"/>
            <a:gd name="connsiteY1" fmla="*/ 0 h 723900"/>
            <a:gd name="connsiteX2" fmla="*/ 3327398 w 3448050"/>
            <a:gd name="connsiteY2" fmla="*/ 0 h 723900"/>
            <a:gd name="connsiteX3" fmla="*/ 3448050 w 3448050"/>
            <a:gd name="connsiteY3" fmla="*/ 120652 h 723900"/>
            <a:gd name="connsiteX4" fmla="*/ 3327398 w 3448050"/>
            <a:gd name="connsiteY4" fmla="*/ 723900 h 723900"/>
            <a:gd name="connsiteX5" fmla="*/ 120652 w 3448050"/>
            <a:gd name="connsiteY5" fmla="*/ 723900 h 723900"/>
            <a:gd name="connsiteX6" fmla="*/ 0 w 3448050"/>
            <a:gd name="connsiteY6" fmla="*/ 603248 h 723900"/>
            <a:gd name="connsiteX7" fmla="*/ 0 w 3448050"/>
            <a:gd name="connsiteY7" fmla="*/ 120652 h 723900"/>
            <a:gd name="connsiteX0" fmla="*/ 161521 w 3609571"/>
            <a:gd name="connsiteY0" fmla="*/ 120652 h 723900"/>
            <a:gd name="connsiteX1" fmla="*/ 282173 w 3609571"/>
            <a:gd name="connsiteY1" fmla="*/ 0 h 723900"/>
            <a:gd name="connsiteX2" fmla="*/ 3488919 w 3609571"/>
            <a:gd name="connsiteY2" fmla="*/ 0 h 723900"/>
            <a:gd name="connsiteX3" fmla="*/ 3609571 w 3609571"/>
            <a:gd name="connsiteY3" fmla="*/ 120652 h 723900"/>
            <a:gd name="connsiteX4" fmla="*/ 3488919 w 3609571"/>
            <a:gd name="connsiteY4" fmla="*/ 723900 h 723900"/>
            <a:gd name="connsiteX5" fmla="*/ 282173 w 3609571"/>
            <a:gd name="connsiteY5" fmla="*/ 723900 h 723900"/>
            <a:gd name="connsiteX6" fmla="*/ 161521 w 3609571"/>
            <a:gd name="connsiteY6" fmla="*/ 120652 h 723900"/>
            <a:gd name="connsiteX0" fmla="*/ 400843 w 3728241"/>
            <a:gd name="connsiteY0" fmla="*/ 723900 h 723900"/>
            <a:gd name="connsiteX1" fmla="*/ 400843 w 3728241"/>
            <a:gd name="connsiteY1" fmla="*/ 0 h 723900"/>
            <a:gd name="connsiteX2" fmla="*/ 3607589 w 3728241"/>
            <a:gd name="connsiteY2" fmla="*/ 0 h 723900"/>
            <a:gd name="connsiteX3" fmla="*/ 3728241 w 3728241"/>
            <a:gd name="connsiteY3" fmla="*/ 120652 h 723900"/>
            <a:gd name="connsiteX4" fmla="*/ 3607589 w 3728241"/>
            <a:gd name="connsiteY4" fmla="*/ 723900 h 723900"/>
            <a:gd name="connsiteX5" fmla="*/ 400843 w 3728241"/>
            <a:gd name="connsiteY5" fmla="*/ 723900 h 723900"/>
            <a:gd name="connsiteX0" fmla="*/ 400843 w 4008432"/>
            <a:gd name="connsiteY0" fmla="*/ 723900 h 723900"/>
            <a:gd name="connsiteX1" fmla="*/ 400843 w 4008432"/>
            <a:gd name="connsiteY1" fmla="*/ 0 h 723900"/>
            <a:gd name="connsiteX2" fmla="*/ 3607589 w 4008432"/>
            <a:gd name="connsiteY2" fmla="*/ 0 h 723900"/>
            <a:gd name="connsiteX3" fmla="*/ 3607589 w 4008432"/>
            <a:gd name="connsiteY3" fmla="*/ 723900 h 723900"/>
            <a:gd name="connsiteX4" fmla="*/ 400843 w 4008432"/>
            <a:gd name="connsiteY4" fmla="*/ 723900 h 723900"/>
            <a:gd name="connsiteX0" fmla="*/ 1298499 w 4906088"/>
            <a:gd name="connsiteY0" fmla="*/ 747469 h 747469"/>
            <a:gd name="connsiteX1" fmla="*/ 137339 w 4906088"/>
            <a:gd name="connsiteY1" fmla="*/ 0 h 747469"/>
            <a:gd name="connsiteX2" fmla="*/ 4505245 w 4906088"/>
            <a:gd name="connsiteY2" fmla="*/ 23569 h 747469"/>
            <a:gd name="connsiteX3" fmla="*/ 4505245 w 4906088"/>
            <a:gd name="connsiteY3" fmla="*/ 747469 h 747469"/>
            <a:gd name="connsiteX4" fmla="*/ 1298499 w 4906088"/>
            <a:gd name="connsiteY4" fmla="*/ 747469 h 747469"/>
            <a:gd name="connsiteX0" fmla="*/ 410817 w 5159889"/>
            <a:gd name="connsiteY0" fmla="*/ 739612 h 747469"/>
            <a:gd name="connsiteX1" fmla="*/ 391140 w 5159889"/>
            <a:gd name="connsiteY1" fmla="*/ 0 h 747469"/>
            <a:gd name="connsiteX2" fmla="*/ 4759046 w 5159889"/>
            <a:gd name="connsiteY2" fmla="*/ 23569 h 747469"/>
            <a:gd name="connsiteX3" fmla="*/ 4759046 w 5159889"/>
            <a:gd name="connsiteY3" fmla="*/ 747469 h 747469"/>
            <a:gd name="connsiteX4" fmla="*/ 410817 w 5159889"/>
            <a:gd name="connsiteY4" fmla="*/ 739612 h 74746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159889" h="747469">
              <a:moveTo>
                <a:pt x="410817" y="739612"/>
              </a:moveTo>
              <a:cubicBezTo>
                <a:pt x="-123641" y="618962"/>
                <a:pt x="-143318" y="120650"/>
                <a:pt x="391140" y="0"/>
              </a:cubicBezTo>
              <a:lnTo>
                <a:pt x="4759046" y="23569"/>
              </a:lnTo>
              <a:cubicBezTo>
                <a:pt x="5293504" y="144219"/>
                <a:pt x="5293504" y="626819"/>
                <a:pt x="4759046" y="747469"/>
              </a:cubicBezTo>
              <a:lnTo>
                <a:pt x="410817" y="739612"/>
              </a:lnTo>
              <a:close/>
            </a:path>
          </a:pathLst>
        </a:cu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nchorCtr="1"/>
        <a:lstStyle/>
        <a:p>
          <a:pPr algn="l"/>
          <a:r>
            <a:rPr kumimoji="1" lang="ja-JP" altLang="en-US" sz="1100">
              <a:ln w="3175">
                <a:solidFill>
                  <a:schemeClr val="tx1"/>
                </a:solidFill>
              </a:ln>
              <a:solidFill>
                <a:schemeClr val="tx1"/>
              </a:solidFill>
            </a:rPr>
            <a:t>事業主記入用</a:t>
          </a:r>
        </a:p>
      </xdr:txBody>
    </xdr:sp>
    <xdr:clientData/>
  </xdr:twoCellAnchor>
  <xdr:twoCellAnchor>
    <xdr:from>
      <xdr:col>8</xdr:col>
      <xdr:colOff>26276</xdr:colOff>
      <xdr:row>9</xdr:row>
      <xdr:rowOff>2729</xdr:rowOff>
    </xdr:from>
    <xdr:to>
      <xdr:col>85</xdr:col>
      <xdr:colOff>0</xdr:colOff>
      <xdr:row>9</xdr:row>
      <xdr:rowOff>2729</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a:off x="589117" y="704115"/>
          <a:ext cx="5974474" cy="0"/>
        </a:xfrm>
        <a:prstGeom prst="line">
          <a:avLst/>
        </a:prstGeom>
        <a:ln w="25400">
          <a:solidFill>
            <a:schemeClr val="dk1"/>
          </a:solidFill>
        </a:ln>
      </xdr:spPr>
      <xdr:style>
        <a:lnRef idx="1">
          <a:schemeClr val="dk1"/>
        </a:lnRef>
        <a:fillRef idx="0">
          <a:schemeClr val="dk1"/>
        </a:fillRef>
        <a:effectRef idx="0">
          <a:schemeClr val="dk1"/>
        </a:effectRef>
        <a:fontRef idx="minor">
          <a:schemeClr val="tx1"/>
        </a:fontRef>
      </xdr:style>
    </xdr:cxnSp>
    <xdr:clientData/>
  </xdr:twoCellAnchor>
  <xdr:oneCellAnchor>
    <xdr:from>
      <xdr:col>82</xdr:col>
      <xdr:colOff>21880</xdr:colOff>
      <xdr:row>131</xdr:row>
      <xdr:rowOff>38976</xdr:rowOff>
    </xdr:from>
    <xdr:ext cx="431006" cy="146687"/>
    <xdr:sp macro="" textlink="">
      <xdr:nvSpPr>
        <xdr:cNvPr id="28" name="角丸四角形 46">
          <a:extLst>
            <a:ext uri="{FF2B5EF4-FFF2-40B4-BE49-F238E27FC236}">
              <a16:creationId xmlns:a16="http://schemas.microsoft.com/office/drawing/2014/main" id="{00000000-0008-0000-0200-00001C000000}"/>
            </a:ext>
          </a:extLst>
        </xdr:cNvPr>
        <xdr:cNvSpPr/>
      </xdr:nvSpPr>
      <xdr:spPr>
        <a:xfrm>
          <a:off x="6213130" y="10487901"/>
          <a:ext cx="431006" cy="146687"/>
        </a:xfrm>
        <a:custGeom>
          <a:avLst/>
          <a:gdLst>
            <a:gd name="connsiteX0" fmla="*/ 0 w 609600"/>
            <a:gd name="connsiteY0" fmla="*/ 38101 h 228600"/>
            <a:gd name="connsiteX1" fmla="*/ 38101 w 609600"/>
            <a:gd name="connsiteY1" fmla="*/ 0 h 228600"/>
            <a:gd name="connsiteX2" fmla="*/ 571499 w 609600"/>
            <a:gd name="connsiteY2" fmla="*/ 0 h 228600"/>
            <a:gd name="connsiteX3" fmla="*/ 609600 w 609600"/>
            <a:gd name="connsiteY3" fmla="*/ 38101 h 228600"/>
            <a:gd name="connsiteX4" fmla="*/ 609600 w 609600"/>
            <a:gd name="connsiteY4" fmla="*/ 190499 h 228600"/>
            <a:gd name="connsiteX5" fmla="*/ 571499 w 609600"/>
            <a:gd name="connsiteY5" fmla="*/ 228600 h 228600"/>
            <a:gd name="connsiteX6" fmla="*/ 38101 w 609600"/>
            <a:gd name="connsiteY6" fmla="*/ 228600 h 228600"/>
            <a:gd name="connsiteX7" fmla="*/ 0 w 609600"/>
            <a:gd name="connsiteY7" fmla="*/ 190499 h 228600"/>
            <a:gd name="connsiteX8" fmla="*/ 0 w 609600"/>
            <a:gd name="connsiteY8" fmla="*/ 38101 h 228600"/>
            <a:gd name="connsiteX0" fmla="*/ 0 w 609600"/>
            <a:gd name="connsiteY0" fmla="*/ 38101 h 228600"/>
            <a:gd name="connsiteX1" fmla="*/ 38101 w 609600"/>
            <a:gd name="connsiteY1" fmla="*/ 0 h 228600"/>
            <a:gd name="connsiteX2" fmla="*/ 571499 w 609600"/>
            <a:gd name="connsiteY2" fmla="*/ 0 h 228600"/>
            <a:gd name="connsiteX3" fmla="*/ 609600 w 609600"/>
            <a:gd name="connsiteY3" fmla="*/ 38101 h 228600"/>
            <a:gd name="connsiteX4" fmla="*/ 609600 w 609600"/>
            <a:gd name="connsiteY4" fmla="*/ 117231 h 228600"/>
            <a:gd name="connsiteX5" fmla="*/ 609600 w 609600"/>
            <a:gd name="connsiteY5" fmla="*/ 190499 h 228600"/>
            <a:gd name="connsiteX6" fmla="*/ 571499 w 609600"/>
            <a:gd name="connsiteY6" fmla="*/ 228600 h 228600"/>
            <a:gd name="connsiteX7" fmla="*/ 38101 w 609600"/>
            <a:gd name="connsiteY7" fmla="*/ 228600 h 228600"/>
            <a:gd name="connsiteX8" fmla="*/ 0 w 609600"/>
            <a:gd name="connsiteY8" fmla="*/ 190499 h 228600"/>
            <a:gd name="connsiteX9" fmla="*/ 0 w 609600"/>
            <a:gd name="connsiteY9" fmla="*/ 38101 h 228600"/>
            <a:gd name="connsiteX0" fmla="*/ 2381 w 611981"/>
            <a:gd name="connsiteY0" fmla="*/ 38101 h 228600"/>
            <a:gd name="connsiteX1" fmla="*/ 40482 w 611981"/>
            <a:gd name="connsiteY1" fmla="*/ 0 h 228600"/>
            <a:gd name="connsiteX2" fmla="*/ 573880 w 611981"/>
            <a:gd name="connsiteY2" fmla="*/ 0 h 228600"/>
            <a:gd name="connsiteX3" fmla="*/ 611981 w 611981"/>
            <a:gd name="connsiteY3" fmla="*/ 38101 h 228600"/>
            <a:gd name="connsiteX4" fmla="*/ 611981 w 611981"/>
            <a:gd name="connsiteY4" fmla="*/ 117231 h 228600"/>
            <a:gd name="connsiteX5" fmla="*/ 611981 w 611981"/>
            <a:gd name="connsiteY5" fmla="*/ 190499 h 228600"/>
            <a:gd name="connsiteX6" fmla="*/ 573880 w 611981"/>
            <a:gd name="connsiteY6" fmla="*/ 228600 h 228600"/>
            <a:gd name="connsiteX7" fmla="*/ 40482 w 611981"/>
            <a:gd name="connsiteY7" fmla="*/ 228600 h 228600"/>
            <a:gd name="connsiteX8" fmla="*/ 2381 w 611981"/>
            <a:gd name="connsiteY8" fmla="*/ 190499 h 228600"/>
            <a:gd name="connsiteX9" fmla="*/ 0 w 611981"/>
            <a:gd name="connsiteY9" fmla="*/ 117231 h 228600"/>
            <a:gd name="connsiteX10" fmla="*/ 2381 w 611981"/>
            <a:gd name="connsiteY10" fmla="*/ 38101 h 228600"/>
            <a:gd name="connsiteX0" fmla="*/ 13671 w 625652"/>
            <a:gd name="connsiteY0" fmla="*/ 117231 h 228600"/>
            <a:gd name="connsiteX1" fmla="*/ 54153 w 625652"/>
            <a:gd name="connsiteY1" fmla="*/ 0 h 228600"/>
            <a:gd name="connsiteX2" fmla="*/ 587551 w 625652"/>
            <a:gd name="connsiteY2" fmla="*/ 0 h 228600"/>
            <a:gd name="connsiteX3" fmla="*/ 625652 w 625652"/>
            <a:gd name="connsiteY3" fmla="*/ 38101 h 228600"/>
            <a:gd name="connsiteX4" fmla="*/ 625652 w 625652"/>
            <a:gd name="connsiteY4" fmla="*/ 117231 h 228600"/>
            <a:gd name="connsiteX5" fmla="*/ 625652 w 625652"/>
            <a:gd name="connsiteY5" fmla="*/ 190499 h 228600"/>
            <a:gd name="connsiteX6" fmla="*/ 587551 w 625652"/>
            <a:gd name="connsiteY6" fmla="*/ 228600 h 228600"/>
            <a:gd name="connsiteX7" fmla="*/ 54153 w 625652"/>
            <a:gd name="connsiteY7" fmla="*/ 228600 h 228600"/>
            <a:gd name="connsiteX8" fmla="*/ 16052 w 625652"/>
            <a:gd name="connsiteY8" fmla="*/ 190499 h 228600"/>
            <a:gd name="connsiteX9" fmla="*/ 13671 w 625652"/>
            <a:gd name="connsiteY9" fmla="*/ 117231 h 228600"/>
            <a:gd name="connsiteX0" fmla="*/ 15827 w 627808"/>
            <a:gd name="connsiteY0" fmla="*/ 117231 h 228600"/>
            <a:gd name="connsiteX1" fmla="*/ 56309 w 627808"/>
            <a:gd name="connsiteY1" fmla="*/ 0 h 228600"/>
            <a:gd name="connsiteX2" fmla="*/ 589707 w 627808"/>
            <a:gd name="connsiteY2" fmla="*/ 0 h 228600"/>
            <a:gd name="connsiteX3" fmla="*/ 627808 w 627808"/>
            <a:gd name="connsiteY3" fmla="*/ 38101 h 228600"/>
            <a:gd name="connsiteX4" fmla="*/ 627808 w 627808"/>
            <a:gd name="connsiteY4" fmla="*/ 117231 h 228600"/>
            <a:gd name="connsiteX5" fmla="*/ 627808 w 627808"/>
            <a:gd name="connsiteY5" fmla="*/ 190499 h 228600"/>
            <a:gd name="connsiteX6" fmla="*/ 589707 w 627808"/>
            <a:gd name="connsiteY6" fmla="*/ 228600 h 228600"/>
            <a:gd name="connsiteX7" fmla="*/ 56309 w 627808"/>
            <a:gd name="connsiteY7" fmla="*/ 228600 h 228600"/>
            <a:gd name="connsiteX8" fmla="*/ 15827 w 627808"/>
            <a:gd name="connsiteY8" fmla="*/ 117231 h 228600"/>
            <a:gd name="connsiteX0" fmla="*/ 15827 w 627808"/>
            <a:gd name="connsiteY0" fmla="*/ 117231 h 228600"/>
            <a:gd name="connsiteX1" fmla="*/ 56309 w 627808"/>
            <a:gd name="connsiteY1" fmla="*/ 0 h 228600"/>
            <a:gd name="connsiteX2" fmla="*/ 589707 w 627808"/>
            <a:gd name="connsiteY2" fmla="*/ 0 h 228600"/>
            <a:gd name="connsiteX3" fmla="*/ 627808 w 627808"/>
            <a:gd name="connsiteY3" fmla="*/ 38101 h 228600"/>
            <a:gd name="connsiteX4" fmla="*/ 627808 w 627808"/>
            <a:gd name="connsiteY4" fmla="*/ 117231 h 228600"/>
            <a:gd name="connsiteX5" fmla="*/ 589707 w 627808"/>
            <a:gd name="connsiteY5" fmla="*/ 228600 h 228600"/>
            <a:gd name="connsiteX6" fmla="*/ 56309 w 627808"/>
            <a:gd name="connsiteY6" fmla="*/ 228600 h 228600"/>
            <a:gd name="connsiteX7" fmla="*/ 15827 w 627808"/>
            <a:gd name="connsiteY7" fmla="*/ 117231 h 228600"/>
            <a:gd name="connsiteX0" fmla="*/ 15827 w 644810"/>
            <a:gd name="connsiteY0" fmla="*/ 117231 h 228600"/>
            <a:gd name="connsiteX1" fmla="*/ 56309 w 644810"/>
            <a:gd name="connsiteY1" fmla="*/ 0 h 228600"/>
            <a:gd name="connsiteX2" fmla="*/ 589707 w 644810"/>
            <a:gd name="connsiteY2" fmla="*/ 0 h 228600"/>
            <a:gd name="connsiteX3" fmla="*/ 627808 w 644810"/>
            <a:gd name="connsiteY3" fmla="*/ 117231 h 228600"/>
            <a:gd name="connsiteX4" fmla="*/ 589707 w 644810"/>
            <a:gd name="connsiteY4" fmla="*/ 228600 h 228600"/>
            <a:gd name="connsiteX5" fmla="*/ 56309 w 644810"/>
            <a:gd name="connsiteY5" fmla="*/ 228600 h 228600"/>
            <a:gd name="connsiteX6" fmla="*/ 15827 w 644810"/>
            <a:gd name="connsiteY6" fmla="*/ 117231 h 228600"/>
            <a:gd name="connsiteX0" fmla="*/ 15827 w 638786"/>
            <a:gd name="connsiteY0" fmla="*/ 117231 h 228600"/>
            <a:gd name="connsiteX1" fmla="*/ 56309 w 638786"/>
            <a:gd name="connsiteY1" fmla="*/ 0 h 228600"/>
            <a:gd name="connsiteX2" fmla="*/ 589707 w 638786"/>
            <a:gd name="connsiteY2" fmla="*/ 0 h 228600"/>
            <a:gd name="connsiteX3" fmla="*/ 627808 w 638786"/>
            <a:gd name="connsiteY3" fmla="*/ 117231 h 228600"/>
            <a:gd name="connsiteX4" fmla="*/ 589707 w 638786"/>
            <a:gd name="connsiteY4" fmla="*/ 228600 h 228600"/>
            <a:gd name="connsiteX5" fmla="*/ 56309 w 638786"/>
            <a:gd name="connsiteY5" fmla="*/ 228600 h 228600"/>
            <a:gd name="connsiteX6" fmla="*/ 15827 w 638786"/>
            <a:gd name="connsiteY6" fmla="*/ 117231 h 228600"/>
            <a:gd name="connsiteX0" fmla="*/ 15827 w 638786"/>
            <a:gd name="connsiteY0" fmla="*/ 117231 h 228600"/>
            <a:gd name="connsiteX1" fmla="*/ 56309 w 638786"/>
            <a:gd name="connsiteY1" fmla="*/ 0 h 228600"/>
            <a:gd name="connsiteX2" fmla="*/ 589707 w 638786"/>
            <a:gd name="connsiteY2" fmla="*/ 0 h 228600"/>
            <a:gd name="connsiteX3" fmla="*/ 627808 w 638786"/>
            <a:gd name="connsiteY3" fmla="*/ 117231 h 228600"/>
            <a:gd name="connsiteX4" fmla="*/ 589707 w 638786"/>
            <a:gd name="connsiteY4" fmla="*/ 228600 h 228600"/>
            <a:gd name="connsiteX5" fmla="*/ 56309 w 638786"/>
            <a:gd name="connsiteY5" fmla="*/ 228600 h 228600"/>
            <a:gd name="connsiteX6" fmla="*/ 15827 w 638786"/>
            <a:gd name="connsiteY6" fmla="*/ 117231 h 228600"/>
            <a:gd name="connsiteX0" fmla="*/ 15827 w 627808"/>
            <a:gd name="connsiteY0" fmla="*/ 117231 h 228600"/>
            <a:gd name="connsiteX1" fmla="*/ 56309 w 627808"/>
            <a:gd name="connsiteY1" fmla="*/ 0 h 228600"/>
            <a:gd name="connsiteX2" fmla="*/ 589707 w 627808"/>
            <a:gd name="connsiteY2" fmla="*/ 0 h 228600"/>
            <a:gd name="connsiteX3" fmla="*/ 627808 w 627808"/>
            <a:gd name="connsiteY3" fmla="*/ 117231 h 228600"/>
            <a:gd name="connsiteX4" fmla="*/ 589707 w 627808"/>
            <a:gd name="connsiteY4" fmla="*/ 228600 h 228600"/>
            <a:gd name="connsiteX5" fmla="*/ 56309 w 627808"/>
            <a:gd name="connsiteY5" fmla="*/ 228600 h 228600"/>
            <a:gd name="connsiteX6" fmla="*/ 15827 w 627808"/>
            <a:gd name="connsiteY6" fmla="*/ 117231 h 228600"/>
            <a:gd name="connsiteX0" fmla="*/ 15827 w 627808"/>
            <a:gd name="connsiteY0" fmla="*/ 117231 h 228600"/>
            <a:gd name="connsiteX1" fmla="*/ 56309 w 627808"/>
            <a:gd name="connsiteY1" fmla="*/ 0 h 228600"/>
            <a:gd name="connsiteX2" fmla="*/ 589707 w 627808"/>
            <a:gd name="connsiteY2" fmla="*/ 0 h 228600"/>
            <a:gd name="connsiteX3" fmla="*/ 627808 w 627808"/>
            <a:gd name="connsiteY3" fmla="*/ 117231 h 228600"/>
            <a:gd name="connsiteX4" fmla="*/ 589707 w 627808"/>
            <a:gd name="connsiteY4" fmla="*/ 228600 h 228600"/>
            <a:gd name="connsiteX5" fmla="*/ 56309 w 627808"/>
            <a:gd name="connsiteY5" fmla="*/ 228600 h 228600"/>
            <a:gd name="connsiteX6" fmla="*/ 15827 w 627808"/>
            <a:gd name="connsiteY6" fmla="*/ 117231 h 228600"/>
            <a:gd name="connsiteX0" fmla="*/ 13672 w 625653"/>
            <a:gd name="connsiteY0" fmla="*/ 117231 h 228600"/>
            <a:gd name="connsiteX1" fmla="*/ 54154 w 625653"/>
            <a:gd name="connsiteY1" fmla="*/ 0 h 228600"/>
            <a:gd name="connsiteX2" fmla="*/ 587552 w 625653"/>
            <a:gd name="connsiteY2" fmla="*/ 0 h 228600"/>
            <a:gd name="connsiteX3" fmla="*/ 625653 w 625653"/>
            <a:gd name="connsiteY3" fmla="*/ 117231 h 228600"/>
            <a:gd name="connsiteX4" fmla="*/ 587552 w 625653"/>
            <a:gd name="connsiteY4" fmla="*/ 228600 h 228600"/>
            <a:gd name="connsiteX5" fmla="*/ 54154 w 625653"/>
            <a:gd name="connsiteY5" fmla="*/ 228600 h 228600"/>
            <a:gd name="connsiteX6" fmla="*/ 13672 w 625653"/>
            <a:gd name="connsiteY6" fmla="*/ 117231 h 228600"/>
            <a:gd name="connsiteX0" fmla="*/ 13672 w 625653"/>
            <a:gd name="connsiteY0" fmla="*/ 117231 h 228600"/>
            <a:gd name="connsiteX1" fmla="*/ 54154 w 625653"/>
            <a:gd name="connsiteY1" fmla="*/ 0 h 228600"/>
            <a:gd name="connsiteX2" fmla="*/ 587552 w 625653"/>
            <a:gd name="connsiteY2" fmla="*/ 0 h 228600"/>
            <a:gd name="connsiteX3" fmla="*/ 625653 w 625653"/>
            <a:gd name="connsiteY3" fmla="*/ 117231 h 228600"/>
            <a:gd name="connsiteX4" fmla="*/ 587552 w 625653"/>
            <a:gd name="connsiteY4" fmla="*/ 228600 h 228600"/>
            <a:gd name="connsiteX5" fmla="*/ 54154 w 625653"/>
            <a:gd name="connsiteY5" fmla="*/ 228600 h 228600"/>
            <a:gd name="connsiteX6" fmla="*/ 13672 w 625653"/>
            <a:gd name="connsiteY6" fmla="*/ 117231 h 228600"/>
            <a:gd name="connsiteX0" fmla="*/ 13672 w 625653"/>
            <a:gd name="connsiteY0" fmla="*/ 117231 h 228600"/>
            <a:gd name="connsiteX1" fmla="*/ 54154 w 625653"/>
            <a:gd name="connsiteY1" fmla="*/ 0 h 228600"/>
            <a:gd name="connsiteX2" fmla="*/ 587552 w 625653"/>
            <a:gd name="connsiteY2" fmla="*/ 0 h 228600"/>
            <a:gd name="connsiteX3" fmla="*/ 625653 w 625653"/>
            <a:gd name="connsiteY3" fmla="*/ 117231 h 228600"/>
            <a:gd name="connsiteX4" fmla="*/ 587552 w 625653"/>
            <a:gd name="connsiteY4" fmla="*/ 228600 h 228600"/>
            <a:gd name="connsiteX5" fmla="*/ 54154 w 625653"/>
            <a:gd name="connsiteY5" fmla="*/ 228600 h 228600"/>
            <a:gd name="connsiteX6" fmla="*/ 13672 w 625653"/>
            <a:gd name="connsiteY6" fmla="*/ 117231 h 228600"/>
            <a:gd name="connsiteX0" fmla="*/ 9284 w 621265"/>
            <a:gd name="connsiteY0" fmla="*/ 117231 h 228600"/>
            <a:gd name="connsiteX1" fmla="*/ 49766 w 621265"/>
            <a:gd name="connsiteY1" fmla="*/ 0 h 228600"/>
            <a:gd name="connsiteX2" fmla="*/ 583164 w 621265"/>
            <a:gd name="connsiteY2" fmla="*/ 0 h 228600"/>
            <a:gd name="connsiteX3" fmla="*/ 621265 w 621265"/>
            <a:gd name="connsiteY3" fmla="*/ 117231 h 228600"/>
            <a:gd name="connsiteX4" fmla="*/ 583164 w 621265"/>
            <a:gd name="connsiteY4" fmla="*/ 228600 h 228600"/>
            <a:gd name="connsiteX5" fmla="*/ 49766 w 621265"/>
            <a:gd name="connsiteY5" fmla="*/ 228600 h 228600"/>
            <a:gd name="connsiteX6" fmla="*/ 9284 w 621265"/>
            <a:gd name="connsiteY6" fmla="*/ 117231 h 228600"/>
            <a:gd name="connsiteX0" fmla="*/ 0 w 611981"/>
            <a:gd name="connsiteY0" fmla="*/ 117231 h 228600"/>
            <a:gd name="connsiteX1" fmla="*/ 40482 w 611981"/>
            <a:gd name="connsiteY1" fmla="*/ 0 h 228600"/>
            <a:gd name="connsiteX2" fmla="*/ 573880 w 611981"/>
            <a:gd name="connsiteY2" fmla="*/ 0 h 228600"/>
            <a:gd name="connsiteX3" fmla="*/ 611981 w 611981"/>
            <a:gd name="connsiteY3" fmla="*/ 117231 h 228600"/>
            <a:gd name="connsiteX4" fmla="*/ 573880 w 611981"/>
            <a:gd name="connsiteY4" fmla="*/ 228600 h 228600"/>
            <a:gd name="connsiteX5" fmla="*/ 40482 w 611981"/>
            <a:gd name="connsiteY5" fmla="*/ 228600 h 228600"/>
            <a:gd name="connsiteX6" fmla="*/ 0 w 611981"/>
            <a:gd name="connsiteY6" fmla="*/ 117231 h 228600"/>
            <a:gd name="connsiteX0" fmla="*/ 15827 w 627808"/>
            <a:gd name="connsiteY0" fmla="*/ 117231 h 228600"/>
            <a:gd name="connsiteX1" fmla="*/ 56309 w 627808"/>
            <a:gd name="connsiteY1" fmla="*/ 0 h 228600"/>
            <a:gd name="connsiteX2" fmla="*/ 589707 w 627808"/>
            <a:gd name="connsiteY2" fmla="*/ 0 h 228600"/>
            <a:gd name="connsiteX3" fmla="*/ 627808 w 627808"/>
            <a:gd name="connsiteY3" fmla="*/ 117231 h 228600"/>
            <a:gd name="connsiteX4" fmla="*/ 589707 w 627808"/>
            <a:gd name="connsiteY4" fmla="*/ 228600 h 228600"/>
            <a:gd name="connsiteX5" fmla="*/ 56309 w 627808"/>
            <a:gd name="connsiteY5" fmla="*/ 228600 h 228600"/>
            <a:gd name="connsiteX6" fmla="*/ 15827 w 627808"/>
            <a:gd name="connsiteY6" fmla="*/ 117231 h 228600"/>
            <a:gd name="connsiteX0" fmla="*/ 15827 w 644810"/>
            <a:gd name="connsiteY0" fmla="*/ 117231 h 228600"/>
            <a:gd name="connsiteX1" fmla="*/ 56309 w 644810"/>
            <a:gd name="connsiteY1" fmla="*/ 0 h 228600"/>
            <a:gd name="connsiteX2" fmla="*/ 589707 w 644810"/>
            <a:gd name="connsiteY2" fmla="*/ 0 h 228600"/>
            <a:gd name="connsiteX3" fmla="*/ 627808 w 644810"/>
            <a:gd name="connsiteY3" fmla="*/ 117231 h 228600"/>
            <a:gd name="connsiteX4" fmla="*/ 589707 w 644810"/>
            <a:gd name="connsiteY4" fmla="*/ 228600 h 228600"/>
            <a:gd name="connsiteX5" fmla="*/ 56309 w 644810"/>
            <a:gd name="connsiteY5" fmla="*/ 228600 h 228600"/>
            <a:gd name="connsiteX6" fmla="*/ 15827 w 644810"/>
            <a:gd name="connsiteY6" fmla="*/ 117231 h 228600"/>
            <a:gd name="connsiteX0" fmla="*/ 15827 w 706390"/>
            <a:gd name="connsiteY0" fmla="*/ 117231 h 228600"/>
            <a:gd name="connsiteX1" fmla="*/ 56309 w 706390"/>
            <a:gd name="connsiteY1" fmla="*/ 0 h 228600"/>
            <a:gd name="connsiteX2" fmla="*/ 589707 w 706390"/>
            <a:gd name="connsiteY2" fmla="*/ 0 h 228600"/>
            <a:gd name="connsiteX3" fmla="*/ 706390 w 706390"/>
            <a:gd name="connsiteY3" fmla="*/ 119613 h 228600"/>
            <a:gd name="connsiteX4" fmla="*/ 589707 w 706390"/>
            <a:gd name="connsiteY4" fmla="*/ 228600 h 228600"/>
            <a:gd name="connsiteX5" fmla="*/ 56309 w 706390"/>
            <a:gd name="connsiteY5" fmla="*/ 228600 h 228600"/>
            <a:gd name="connsiteX6" fmla="*/ 15827 w 706390"/>
            <a:gd name="connsiteY6" fmla="*/ 117231 h 228600"/>
            <a:gd name="connsiteX0" fmla="*/ 0 w 762001"/>
            <a:gd name="connsiteY0" fmla="*/ 119613 h 228600"/>
            <a:gd name="connsiteX1" fmla="*/ 111920 w 762001"/>
            <a:gd name="connsiteY1" fmla="*/ 0 h 228600"/>
            <a:gd name="connsiteX2" fmla="*/ 645318 w 762001"/>
            <a:gd name="connsiteY2" fmla="*/ 0 h 228600"/>
            <a:gd name="connsiteX3" fmla="*/ 762001 w 762001"/>
            <a:gd name="connsiteY3" fmla="*/ 119613 h 228600"/>
            <a:gd name="connsiteX4" fmla="*/ 645318 w 762001"/>
            <a:gd name="connsiteY4" fmla="*/ 228600 h 228600"/>
            <a:gd name="connsiteX5" fmla="*/ 111920 w 762001"/>
            <a:gd name="connsiteY5" fmla="*/ 228600 h 228600"/>
            <a:gd name="connsiteX6" fmla="*/ 0 w 762001"/>
            <a:gd name="connsiteY6" fmla="*/ 119613 h 228600"/>
            <a:gd name="connsiteX0" fmla="*/ 0 w 762001"/>
            <a:gd name="connsiteY0" fmla="*/ 119613 h 230448"/>
            <a:gd name="connsiteX1" fmla="*/ 111920 w 762001"/>
            <a:gd name="connsiteY1" fmla="*/ 0 h 230448"/>
            <a:gd name="connsiteX2" fmla="*/ 645318 w 762001"/>
            <a:gd name="connsiteY2" fmla="*/ 0 h 230448"/>
            <a:gd name="connsiteX3" fmla="*/ 762001 w 762001"/>
            <a:gd name="connsiteY3" fmla="*/ 119613 h 230448"/>
            <a:gd name="connsiteX4" fmla="*/ 645318 w 762001"/>
            <a:gd name="connsiteY4" fmla="*/ 228600 h 230448"/>
            <a:gd name="connsiteX5" fmla="*/ 111920 w 762001"/>
            <a:gd name="connsiteY5" fmla="*/ 228600 h 230448"/>
            <a:gd name="connsiteX6" fmla="*/ 0 w 762001"/>
            <a:gd name="connsiteY6" fmla="*/ 119613 h 230448"/>
            <a:gd name="connsiteX0" fmla="*/ 0 w 762001"/>
            <a:gd name="connsiteY0" fmla="*/ 119613 h 230448"/>
            <a:gd name="connsiteX1" fmla="*/ 111920 w 762001"/>
            <a:gd name="connsiteY1" fmla="*/ 0 h 230448"/>
            <a:gd name="connsiteX2" fmla="*/ 645318 w 762001"/>
            <a:gd name="connsiteY2" fmla="*/ 0 h 230448"/>
            <a:gd name="connsiteX3" fmla="*/ 762001 w 762001"/>
            <a:gd name="connsiteY3" fmla="*/ 119613 h 230448"/>
            <a:gd name="connsiteX4" fmla="*/ 645318 w 762001"/>
            <a:gd name="connsiteY4" fmla="*/ 228600 h 230448"/>
            <a:gd name="connsiteX5" fmla="*/ 111920 w 762001"/>
            <a:gd name="connsiteY5" fmla="*/ 228600 h 230448"/>
            <a:gd name="connsiteX6" fmla="*/ 0 w 762001"/>
            <a:gd name="connsiteY6" fmla="*/ 119613 h 230448"/>
            <a:gd name="connsiteX0" fmla="*/ 0 w 762001"/>
            <a:gd name="connsiteY0" fmla="*/ 119613 h 230448"/>
            <a:gd name="connsiteX1" fmla="*/ 111920 w 762001"/>
            <a:gd name="connsiteY1" fmla="*/ 0 h 230448"/>
            <a:gd name="connsiteX2" fmla="*/ 645318 w 762001"/>
            <a:gd name="connsiteY2" fmla="*/ 0 h 230448"/>
            <a:gd name="connsiteX3" fmla="*/ 762001 w 762001"/>
            <a:gd name="connsiteY3" fmla="*/ 119613 h 230448"/>
            <a:gd name="connsiteX4" fmla="*/ 645318 w 762001"/>
            <a:gd name="connsiteY4" fmla="*/ 228600 h 230448"/>
            <a:gd name="connsiteX5" fmla="*/ 111920 w 762001"/>
            <a:gd name="connsiteY5" fmla="*/ 228600 h 230448"/>
            <a:gd name="connsiteX6" fmla="*/ 0 w 762001"/>
            <a:gd name="connsiteY6" fmla="*/ 119613 h 230448"/>
            <a:gd name="connsiteX0" fmla="*/ 0 w 762001"/>
            <a:gd name="connsiteY0" fmla="*/ 119613 h 230448"/>
            <a:gd name="connsiteX1" fmla="*/ 111920 w 762001"/>
            <a:gd name="connsiteY1" fmla="*/ 0 h 230448"/>
            <a:gd name="connsiteX2" fmla="*/ 645318 w 762001"/>
            <a:gd name="connsiteY2" fmla="*/ 0 h 230448"/>
            <a:gd name="connsiteX3" fmla="*/ 762001 w 762001"/>
            <a:gd name="connsiteY3" fmla="*/ 119613 h 230448"/>
            <a:gd name="connsiteX4" fmla="*/ 645318 w 762001"/>
            <a:gd name="connsiteY4" fmla="*/ 228600 h 230448"/>
            <a:gd name="connsiteX5" fmla="*/ 111920 w 762001"/>
            <a:gd name="connsiteY5" fmla="*/ 228600 h 230448"/>
            <a:gd name="connsiteX6" fmla="*/ 0 w 762001"/>
            <a:gd name="connsiteY6" fmla="*/ 119613 h 230448"/>
            <a:gd name="connsiteX0" fmla="*/ 0 w 762001"/>
            <a:gd name="connsiteY0" fmla="*/ 119613 h 230448"/>
            <a:gd name="connsiteX1" fmla="*/ 111920 w 762001"/>
            <a:gd name="connsiteY1" fmla="*/ 0 h 230448"/>
            <a:gd name="connsiteX2" fmla="*/ 645318 w 762001"/>
            <a:gd name="connsiteY2" fmla="*/ 0 h 230448"/>
            <a:gd name="connsiteX3" fmla="*/ 762001 w 762001"/>
            <a:gd name="connsiteY3" fmla="*/ 119613 h 230448"/>
            <a:gd name="connsiteX4" fmla="*/ 645318 w 762001"/>
            <a:gd name="connsiteY4" fmla="*/ 228600 h 230448"/>
            <a:gd name="connsiteX5" fmla="*/ 111920 w 762001"/>
            <a:gd name="connsiteY5" fmla="*/ 228600 h 230448"/>
            <a:gd name="connsiteX6" fmla="*/ 0 w 762001"/>
            <a:gd name="connsiteY6" fmla="*/ 119613 h 230448"/>
            <a:gd name="connsiteX0" fmla="*/ 0 w 762001"/>
            <a:gd name="connsiteY0" fmla="*/ 119613 h 230448"/>
            <a:gd name="connsiteX1" fmla="*/ 111920 w 762001"/>
            <a:gd name="connsiteY1" fmla="*/ 0 h 230448"/>
            <a:gd name="connsiteX2" fmla="*/ 645318 w 762001"/>
            <a:gd name="connsiteY2" fmla="*/ 0 h 230448"/>
            <a:gd name="connsiteX3" fmla="*/ 762001 w 762001"/>
            <a:gd name="connsiteY3" fmla="*/ 119613 h 230448"/>
            <a:gd name="connsiteX4" fmla="*/ 645318 w 762001"/>
            <a:gd name="connsiteY4" fmla="*/ 228600 h 230448"/>
            <a:gd name="connsiteX5" fmla="*/ 111920 w 762001"/>
            <a:gd name="connsiteY5" fmla="*/ 228600 h 230448"/>
            <a:gd name="connsiteX6" fmla="*/ 0 w 762001"/>
            <a:gd name="connsiteY6" fmla="*/ 119613 h 230448"/>
            <a:gd name="connsiteX0" fmla="*/ 0 w 762001"/>
            <a:gd name="connsiteY0" fmla="*/ 119613 h 230448"/>
            <a:gd name="connsiteX1" fmla="*/ 111920 w 762001"/>
            <a:gd name="connsiteY1" fmla="*/ 0 h 230448"/>
            <a:gd name="connsiteX2" fmla="*/ 645318 w 762001"/>
            <a:gd name="connsiteY2" fmla="*/ 0 h 230448"/>
            <a:gd name="connsiteX3" fmla="*/ 762001 w 762001"/>
            <a:gd name="connsiteY3" fmla="*/ 119613 h 230448"/>
            <a:gd name="connsiteX4" fmla="*/ 645318 w 762001"/>
            <a:gd name="connsiteY4" fmla="*/ 228600 h 230448"/>
            <a:gd name="connsiteX5" fmla="*/ 111920 w 762001"/>
            <a:gd name="connsiteY5" fmla="*/ 228600 h 230448"/>
            <a:gd name="connsiteX6" fmla="*/ 0 w 762001"/>
            <a:gd name="connsiteY6" fmla="*/ 119613 h 230448"/>
            <a:gd name="connsiteX0" fmla="*/ 714 w 762715"/>
            <a:gd name="connsiteY0" fmla="*/ 119613 h 230448"/>
            <a:gd name="connsiteX1" fmla="*/ 112634 w 762715"/>
            <a:gd name="connsiteY1" fmla="*/ 0 h 230448"/>
            <a:gd name="connsiteX2" fmla="*/ 646032 w 762715"/>
            <a:gd name="connsiteY2" fmla="*/ 0 h 230448"/>
            <a:gd name="connsiteX3" fmla="*/ 762715 w 762715"/>
            <a:gd name="connsiteY3" fmla="*/ 119613 h 230448"/>
            <a:gd name="connsiteX4" fmla="*/ 646032 w 762715"/>
            <a:gd name="connsiteY4" fmla="*/ 228600 h 230448"/>
            <a:gd name="connsiteX5" fmla="*/ 112634 w 762715"/>
            <a:gd name="connsiteY5" fmla="*/ 228600 h 230448"/>
            <a:gd name="connsiteX6" fmla="*/ 714 w 762715"/>
            <a:gd name="connsiteY6" fmla="*/ 119613 h 230448"/>
            <a:gd name="connsiteX0" fmla="*/ 714 w 762715"/>
            <a:gd name="connsiteY0" fmla="*/ 119613 h 230448"/>
            <a:gd name="connsiteX1" fmla="*/ 112634 w 762715"/>
            <a:gd name="connsiteY1" fmla="*/ 0 h 230448"/>
            <a:gd name="connsiteX2" fmla="*/ 646032 w 762715"/>
            <a:gd name="connsiteY2" fmla="*/ 0 h 230448"/>
            <a:gd name="connsiteX3" fmla="*/ 762715 w 762715"/>
            <a:gd name="connsiteY3" fmla="*/ 119613 h 230448"/>
            <a:gd name="connsiteX4" fmla="*/ 646032 w 762715"/>
            <a:gd name="connsiteY4" fmla="*/ 228600 h 230448"/>
            <a:gd name="connsiteX5" fmla="*/ 112634 w 762715"/>
            <a:gd name="connsiteY5" fmla="*/ 228600 h 230448"/>
            <a:gd name="connsiteX6" fmla="*/ 714 w 762715"/>
            <a:gd name="connsiteY6" fmla="*/ 119613 h 230448"/>
            <a:gd name="connsiteX0" fmla="*/ 714 w 762715"/>
            <a:gd name="connsiteY0" fmla="*/ 119613 h 230448"/>
            <a:gd name="connsiteX1" fmla="*/ 112634 w 762715"/>
            <a:gd name="connsiteY1" fmla="*/ 0 h 230448"/>
            <a:gd name="connsiteX2" fmla="*/ 646032 w 762715"/>
            <a:gd name="connsiteY2" fmla="*/ 0 h 230448"/>
            <a:gd name="connsiteX3" fmla="*/ 762715 w 762715"/>
            <a:gd name="connsiteY3" fmla="*/ 119613 h 230448"/>
            <a:gd name="connsiteX4" fmla="*/ 646032 w 762715"/>
            <a:gd name="connsiteY4" fmla="*/ 228600 h 230448"/>
            <a:gd name="connsiteX5" fmla="*/ 112634 w 762715"/>
            <a:gd name="connsiteY5" fmla="*/ 228600 h 230448"/>
            <a:gd name="connsiteX6" fmla="*/ 714 w 762715"/>
            <a:gd name="connsiteY6" fmla="*/ 119613 h 230448"/>
            <a:gd name="connsiteX0" fmla="*/ 13 w 762014"/>
            <a:gd name="connsiteY0" fmla="*/ 119613 h 230448"/>
            <a:gd name="connsiteX1" fmla="*/ 111933 w 762014"/>
            <a:gd name="connsiteY1" fmla="*/ 0 h 230448"/>
            <a:gd name="connsiteX2" fmla="*/ 645331 w 762014"/>
            <a:gd name="connsiteY2" fmla="*/ 0 h 230448"/>
            <a:gd name="connsiteX3" fmla="*/ 762014 w 762014"/>
            <a:gd name="connsiteY3" fmla="*/ 119613 h 230448"/>
            <a:gd name="connsiteX4" fmla="*/ 645331 w 762014"/>
            <a:gd name="connsiteY4" fmla="*/ 228600 h 230448"/>
            <a:gd name="connsiteX5" fmla="*/ 111933 w 762014"/>
            <a:gd name="connsiteY5" fmla="*/ 228600 h 230448"/>
            <a:gd name="connsiteX6" fmla="*/ 13 w 762014"/>
            <a:gd name="connsiteY6" fmla="*/ 119613 h 230448"/>
            <a:gd name="connsiteX0" fmla="*/ 99 w 762100"/>
            <a:gd name="connsiteY0" fmla="*/ 119613 h 230448"/>
            <a:gd name="connsiteX1" fmla="*/ 112019 w 762100"/>
            <a:gd name="connsiteY1" fmla="*/ 0 h 230448"/>
            <a:gd name="connsiteX2" fmla="*/ 645417 w 762100"/>
            <a:gd name="connsiteY2" fmla="*/ 0 h 230448"/>
            <a:gd name="connsiteX3" fmla="*/ 762100 w 762100"/>
            <a:gd name="connsiteY3" fmla="*/ 119613 h 230448"/>
            <a:gd name="connsiteX4" fmla="*/ 645417 w 762100"/>
            <a:gd name="connsiteY4" fmla="*/ 228600 h 230448"/>
            <a:gd name="connsiteX5" fmla="*/ 112019 w 762100"/>
            <a:gd name="connsiteY5" fmla="*/ 228600 h 230448"/>
            <a:gd name="connsiteX6" fmla="*/ 99 w 762100"/>
            <a:gd name="connsiteY6" fmla="*/ 119613 h 230448"/>
            <a:gd name="connsiteX0" fmla="*/ 11 w 762012"/>
            <a:gd name="connsiteY0" fmla="*/ 119613 h 230448"/>
            <a:gd name="connsiteX1" fmla="*/ 111931 w 762012"/>
            <a:gd name="connsiteY1" fmla="*/ 0 h 230448"/>
            <a:gd name="connsiteX2" fmla="*/ 645329 w 762012"/>
            <a:gd name="connsiteY2" fmla="*/ 0 h 230448"/>
            <a:gd name="connsiteX3" fmla="*/ 762012 w 762012"/>
            <a:gd name="connsiteY3" fmla="*/ 119613 h 230448"/>
            <a:gd name="connsiteX4" fmla="*/ 645329 w 762012"/>
            <a:gd name="connsiteY4" fmla="*/ 228600 h 230448"/>
            <a:gd name="connsiteX5" fmla="*/ 111931 w 762012"/>
            <a:gd name="connsiteY5" fmla="*/ 228600 h 230448"/>
            <a:gd name="connsiteX6" fmla="*/ 11 w 762012"/>
            <a:gd name="connsiteY6" fmla="*/ 119613 h 230448"/>
            <a:gd name="connsiteX0" fmla="*/ 11 w 762012"/>
            <a:gd name="connsiteY0" fmla="*/ 114230 h 230448"/>
            <a:gd name="connsiteX1" fmla="*/ 111931 w 762012"/>
            <a:gd name="connsiteY1" fmla="*/ 0 h 230448"/>
            <a:gd name="connsiteX2" fmla="*/ 645329 w 762012"/>
            <a:gd name="connsiteY2" fmla="*/ 0 h 230448"/>
            <a:gd name="connsiteX3" fmla="*/ 762012 w 762012"/>
            <a:gd name="connsiteY3" fmla="*/ 119613 h 230448"/>
            <a:gd name="connsiteX4" fmla="*/ 645329 w 762012"/>
            <a:gd name="connsiteY4" fmla="*/ 228600 h 230448"/>
            <a:gd name="connsiteX5" fmla="*/ 111931 w 762012"/>
            <a:gd name="connsiteY5" fmla="*/ 228600 h 230448"/>
            <a:gd name="connsiteX6" fmla="*/ 11 w 762012"/>
            <a:gd name="connsiteY6" fmla="*/ 114230 h 230448"/>
            <a:gd name="connsiteX0" fmla="*/ 11 w 762012"/>
            <a:gd name="connsiteY0" fmla="*/ 114230 h 231046"/>
            <a:gd name="connsiteX1" fmla="*/ 111931 w 762012"/>
            <a:gd name="connsiteY1" fmla="*/ 0 h 231046"/>
            <a:gd name="connsiteX2" fmla="*/ 645329 w 762012"/>
            <a:gd name="connsiteY2" fmla="*/ 0 h 231046"/>
            <a:gd name="connsiteX3" fmla="*/ 762012 w 762012"/>
            <a:gd name="connsiteY3" fmla="*/ 119613 h 231046"/>
            <a:gd name="connsiteX4" fmla="*/ 645329 w 762012"/>
            <a:gd name="connsiteY4" fmla="*/ 228600 h 231046"/>
            <a:gd name="connsiteX5" fmla="*/ 111931 w 762012"/>
            <a:gd name="connsiteY5" fmla="*/ 228600 h 231046"/>
            <a:gd name="connsiteX6" fmla="*/ 11 w 762012"/>
            <a:gd name="connsiteY6" fmla="*/ 114230 h 231046"/>
            <a:gd name="connsiteX0" fmla="*/ 11 w 762012"/>
            <a:gd name="connsiteY0" fmla="*/ 114230 h 231046"/>
            <a:gd name="connsiteX1" fmla="*/ 111931 w 762012"/>
            <a:gd name="connsiteY1" fmla="*/ 0 h 231046"/>
            <a:gd name="connsiteX2" fmla="*/ 645329 w 762012"/>
            <a:gd name="connsiteY2" fmla="*/ 0 h 231046"/>
            <a:gd name="connsiteX3" fmla="*/ 762012 w 762012"/>
            <a:gd name="connsiteY3" fmla="*/ 119613 h 231046"/>
            <a:gd name="connsiteX4" fmla="*/ 645329 w 762012"/>
            <a:gd name="connsiteY4" fmla="*/ 228600 h 231046"/>
            <a:gd name="connsiteX5" fmla="*/ 111931 w 762012"/>
            <a:gd name="connsiteY5" fmla="*/ 228600 h 231046"/>
            <a:gd name="connsiteX6" fmla="*/ 11 w 762012"/>
            <a:gd name="connsiteY6" fmla="*/ 114230 h 231046"/>
            <a:gd name="connsiteX0" fmla="*/ 11 w 762012"/>
            <a:gd name="connsiteY0" fmla="*/ 114230 h 231046"/>
            <a:gd name="connsiteX1" fmla="*/ 111931 w 762012"/>
            <a:gd name="connsiteY1" fmla="*/ 0 h 231046"/>
            <a:gd name="connsiteX2" fmla="*/ 645329 w 762012"/>
            <a:gd name="connsiteY2" fmla="*/ 0 h 231046"/>
            <a:gd name="connsiteX3" fmla="*/ 762012 w 762012"/>
            <a:gd name="connsiteY3" fmla="*/ 119613 h 231046"/>
            <a:gd name="connsiteX4" fmla="*/ 645329 w 762012"/>
            <a:gd name="connsiteY4" fmla="*/ 228600 h 231046"/>
            <a:gd name="connsiteX5" fmla="*/ 111931 w 762012"/>
            <a:gd name="connsiteY5" fmla="*/ 228600 h 231046"/>
            <a:gd name="connsiteX6" fmla="*/ 11 w 762012"/>
            <a:gd name="connsiteY6" fmla="*/ 114230 h 231046"/>
            <a:gd name="connsiteX0" fmla="*/ 11 w 762012"/>
            <a:gd name="connsiteY0" fmla="*/ 114230 h 231046"/>
            <a:gd name="connsiteX1" fmla="*/ 111931 w 762012"/>
            <a:gd name="connsiteY1" fmla="*/ 0 h 231046"/>
            <a:gd name="connsiteX2" fmla="*/ 645329 w 762012"/>
            <a:gd name="connsiteY2" fmla="*/ 0 h 231046"/>
            <a:gd name="connsiteX3" fmla="*/ 762012 w 762012"/>
            <a:gd name="connsiteY3" fmla="*/ 119613 h 231046"/>
            <a:gd name="connsiteX4" fmla="*/ 645329 w 762012"/>
            <a:gd name="connsiteY4" fmla="*/ 228600 h 231046"/>
            <a:gd name="connsiteX5" fmla="*/ 111931 w 762012"/>
            <a:gd name="connsiteY5" fmla="*/ 228600 h 231046"/>
            <a:gd name="connsiteX6" fmla="*/ 11 w 762012"/>
            <a:gd name="connsiteY6" fmla="*/ 114230 h 231046"/>
            <a:gd name="connsiteX0" fmla="*/ 11 w 773294"/>
            <a:gd name="connsiteY0" fmla="*/ 114231 h 231047"/>
            <a:gd name="connsiteX1" fmla="*/ 111931 w 773294"/>
            <a:gd name="connsiteY1" fmla="*/ 1 h 231047"/>
            <a:gd name="connsiteX2" fmla="*/ 428632 w 773294"/>
            <a:gd name="connsiteY2" fmla="*/ 0 h 231047"/>
            <a:gd name="connsiteX3" fmla="*/ 762012 w 773294"/>
            <a:gd name="connsiteY3" fmla="*/ 119614 h 231047"/>
            <a:gd name="connsiteX4" fmla="*/ 645329 w 773294"/>
            <a:gd name="connsiteY4" fmla="*/ 228601 h 231047"/>
            <a:gd name="connsiteX5" fmla="*/ 111931 w 773294"/>
            <a:gd name="connsiteY5" fmla="*/ 228601 h 231047"/>
            <a:gd name="connsiteX6" fmla="*/ 11 w 773294"/>
            <a:gd name="connsiteY6" fmla="*/ 114231 h 231047"/>
            <a:gd name="connsiteX0" fmla="*/ 11 w 762014"/>
            <a:gd name="connsiteY0" fmla="*/ 114231 h 233977"/>
            <a:gd name="connsiteX1" fmla="*/ 111931 w 762014"/>
            <a:gd name="connsiteY1" fmla="*/ 1 h 233977"/>
            <a:gd name="connsiteX2" fmla="*/ 428632 w 762014"/>
            <a:gd name="connsiteY2" fmla="*/ 0 h 233977"/>
            <a:gd name="connsiteX3" fmla="*/ 762012 w 762014"/>
            <a:gd name="connsiteY3" fmla="*/ 119614 h 233977"/>
            <a:gd name="connsiteX4" fmla="*/ 433989 w 762014"/>
            <a:gd name="connsiteY4" fmla="*/ 232211 h 233977"/>
            <a:gd name="connsiteX5" fmla="*/ 111931 w 762014"/>
            <a:gd name="connsiteY5" fmla="*/ 228601 h 233977"/>
            <a:gd name="connsiteX6" fmla="*/ 11 w 762014"/>
            <a:gd name="connsiteY6" fmla="*/ 114231 h 233977"/>
            <a:gd name="connsiteX0" fmla="*/ 11 w 762014"/>
            <a:gd name="connsiteY0" fmla="*/ 114231 h 233977"/>
            <a:gd name="connsiteX1" fmla="*/ 111931 w 762014"/>
            <a:gd name="connsiteY1" fmla="*/ 1 h 233977"/>
            <a:gd name="connsiteX2" fmla="*/ 428632 w 762014"/>
            <a:gd name="connsiteY2" fmla="*/ 0 h 233977"/>
            <a:gd name="connsiteX3" fmla="*/ 762012 w 762014"/>
            <a:gd name="connsiteY3" fmla="*/ 119614 h 233977"/>
            <a:gd name="connsiteX4" fmla="*/ 433989 w 762014"/>
            <a:gd name="connsiteY4" fmla="*/ 232211 h 233977"/>
            <a:gd name="connsiteX5" fmla="*/ 111931 w 762014"/>
            <a:gd name="connsiteY5" fmla="*/ 228601 h 233977"/>
            <a:gd name="connsiteX6" fmla="*/ 11 w 762014"/>
            <a:gd name="connsiteY6" fmla="*/ 114231 h 233977"/>
            <a:gd name="connsiteX0" fmla="*/ 11 w 762014"/>
            <a:gd name="connsiteY0" fmla="*/ 114231 h 233977"/>
            <a:gd name="connsiteX1" fmla="*/ 111931 w 762014"/>
            <a:gd name="connsiteY1" fmla="*/ 1 h 233977"/>
            <a:gd name="connsiteX2" fmla="*/ 428632 w 762014"/>
            <a:gd name="connsiteY2" fmla="*/ 0 h 233977"/>
            <a:gd name="connsiteX3" fmla="*/ 762012 w 762014"/>
            <a:gd name="connsiteY3" fmla="*/ 119614 h 233977"/>
            <a:gd name="connsiteX4" fmla="*/ 433989 w 762014"/>
            <a:gd name="connsiteY4" fmla="*/ 232211 h 233977"/>
            <a:gd name="connsiteX5" fmla="*/ 111931 w 762014"/>
            <a:gd name="connsiteY5" fmla="*/ 228601 h 233977"/>
            <a:gd name="connsiteX6" fmla="*/ 11 w 762014"/>
            <a:gd name="connsiteY6" fmla="*/ 114231 h 233977"/>
            <a:gd name="connsiteX0" fmla="*/ 11 w 762014"/>
            <a:gd name="connsiteY0" fmla="*/ 114231 h 233977"/>
            <a:gd name="connsiteX1" fmla="*/ 111931 w 762014"/>
            <a:gd name="connsiteY1" fmla="*/ 1 h 233977"/>
            <a:gd name="connsiteX2" fmla="*/ 428632 w 762014"/>
            <a:gd name="connsiteY2" fmla="*/ 0 h 233977"/>
            <a:gd name="connsiteX3" fmla="*/ 762012 w 762014"/>
            <a:gd name="connsiteY3" fmla="*/ 119614 h 233977"/>
            <a:gd name="connsiteX4" fmla="*/ 433989 w 762014"/>
            <a:gd name="connsiteY4" fmla="*/ 232211 h 233977"/>
            <a:gd name="connsiteX5" fmla="*/ 111931 w 762014"/>
            <a:gd name="connsiteY5" fmla="*/ 228601 h 233977"/>
            <a:gd name="connsiteX6" fmla="*/ 11 w 762014"/>
            <a:gd name="connsiteY6" fmla="*/ 114231 h 233977"/>
            <a:gd name="connsiteX0" fmla="*/ 11 w 524538"/>
            <a:gd name="connsiteY0" fmla="*/ 114231 h 233977"/>
            <a:gd name="connsiteX1" fmla="*/ 111931 w 524538"/>
            <a:gd name="connsiteY1" fmla="*/ 1 h 233977"/>
            <a:gd name="connsiteX2" fmla="*/ 428632 w 524538"/>
            <a:gd name="connsiteY2" fmla="*/ 0 h 233977"/>
            <a:gd name="connsiteX3" fmla="*/ 523883 w 524538"/>
            <a:gd name="connsiteY3" fmla="*/ 115523 h 233977"/>
            <a:gd name="connsiteX4" fmla="*/ 433989 w 524538"/>
            <a:gd name="connsiteY4" fmla="*/ 232211 h 233977"/>
            <a:gd name="connsiteX5" fmla="*/ 111931 w 524538"/>
            <a:gd name="connsiteY5" fmla="*/ 228601 h 233977"/>
            <a:gd name="connsiteX6" fmla="*/ 11 w 524538"/>
            <a:gd name="connsiteY6" fmla="*/ 114231 h 233977"/>
            <a:gd name="connsiteX0" fmla="*/ 11 w 571524"/>
            <a:gd name="connsiteY0" fmla="*/ 114231 h 233977"/>
            <a:gd name="connsiteX1" fmla="*/ 111931 w 571524"/>
            <a:gd name="connsiteY1" fmla="*/ 1 h 233977"/>
            <a:gd name="connsiteX2" fmla="*/ 428632 w 571524"/>
            <a:gd name="connsiteY2" fmla="*/ 0 h 233977"/>
            <a:gd name="connsiteX3" fmla="*/ 571509 w 571524"/>
            <a:gd name="connsiteY3" fmla="*/ 115523 h 233977"/>
            <a:gd name="connsiteX4" fmla="*/ 433989 w 571524"/>
            <a:gd name="connsiteY4" fmla="*/ 232211 h 233977"/>
            <a:gd name="connsiteX5" fmla="*/ 111931 w 571524"/>
            <a:gd name="connsiteY5" fmla="*/ 228601 h 233977"/>
            <a:gd name="connsiteX6" fmla="*/ 11 w 571524"/>
            <a:gd name="connsiteY6" fmla="*/ 114231 h 233977"/>
            <a:gd name="connsiteX0" fmla="*/ 11 w 524539"/>
            <a:gd name="connsiteY0" fmla="*/ 114231 h 233977"/>
            <a:gd name="connsiteX1" fmla="*/ 111931 w 524539"/>
            <a:gd name="connsiteY1" fmla="*/ 1 h 233977"/>
            <a:gd name="connsiteX2" fmla="*/ 428632 w 524539"/>
            <a:gd name="connsiteY2" fmla="*/ 0 h 233977"/>
            <a:gd name="connsiteX3" fmla="*/ 523884 w 524539"/>
            <a:gd name="connsiteY3" fmla="*/ 115523 h 233977"/>
            <a:gd name="connsiteX4" fmla="*/ 433989 w 524539"/>
            <a:gd name="connsiteY4" fmla="*/ 232211 h 233977"/>
            <a:gd name="connsiteX5" fmla="*/ 111931 w 524539"/>
            <a:gd name="connsiteY5" fmla="*/ 228601 h 233977"/>
            <a:gd name="connsiteX6" fmla="*/ 11 w 524539"/>
            <a:gd name="connsiteY6" fmla="*/ 114231 h 233977"/>
            <a:gd name="connsiteX0" fmla="*/ 11 w 523896"/>
            <a:gd name="connsiteY0" fmla="*/ 114231 h 233977"/>
            <a:gd name="connsiteX1" fmla="*/ 111931 w 523896"/>
            <a:gd name="connsiteY1" fmla="*/ 1 h 233977"/>
            <a:gd name="connsiteX2" fmla="*/ 428632 w 523896"/>
            <a:gd name="connsiteY2" fmla="*/ 0 h 233977"/>
            <a:gd name="connsiteX3" fmla="*/ 523884 w 523896"/>
            <a:gd name="connsiteY3" fmla="*/ 115523 h 233977"/>
            <a:gd name="connsiteX4" fmla="*/ 433989 w 523896"/>
            <a:gd name="connsiteY4" fmla="*/ 232211 h 233977"/>
            <a:gd name="connsiteX5" fmla="*/ 111931 w 523896"/>
            <a:gd name="connsiteY5" fmla="*/ 228601 h 233977"/>
            <a:gd name="connsiteX6" fmla="*/ 11 w 523896"/>
            <a:gd name="connsiteY6" fmla="*/ 114231 h 233977"/>
            <a:gd name="connsiteX0" fmla="*/ 11 w 523896"/>
            <a:gd name="connsiteY0" fmla="*/ 114251 h 233997"/>
            <a:gd name="connsiteX1" fmla="*/ 111931 w 523896"/>
            <a:gd name="connsiteY1" fmla="*/ 21 h 233997"/>
            <a:gd name="connsiteX2" fmla="*/ 428632 w 523896"/>
            <a:gd name="connsiteY2" fmla="*/ 20 h 233997"/>
            <a:gd name="connsiteX3" fmla="*/ 523884 w 523896"/>
            <a:gd name="connsiteY3" fmla="*/ 115543 h 233997"/>
            <a:gd name="connsiteX4" fmla="*/ 433989 w 523896"/>
            <a:gd name="connsiteY4" fmla="*/ 232231 h 233997"/>
            <a:gd name="connsiteX5" fmla="*/ 111931 w 523896"/>
            <a:gd name="connsiteY5" fmla="*/ 228621 h 233997"/>
            <a:gd name="connsiteX6" fmla="*/ 11 w 523896"/>
            <a:gd name="connsiteY6" fmla="*/ 114251 h 233997"/>
            <a:gd name="connsiteX0" fmla="*/ 11 w 523968"/>
            <a:gd name="connsiteY0" fmla="*/ 114260 h 234006"/>
            <a:gd name="connsiteX1" fmla="*/ 111931 w 523968"/>
            <a:gd name="connsiteY1" fmla="*/ 30 h 234006"/>
            <a:gd name="connsiteX2" fmla="*/ 428632 w 523968"/>
            <a:gd name="connsiteY2" fmla="*/ 29 h 234006"/>
            <a:gd name="connsiteX3" fmla="*/ 523884 w 523968"/>
            <a:gd name="connsiteY3" fmla="*/ 115552 h 234006"/>
            <a:gd name="connsiteX4" fmla="*/ 433989 w 523968"/>
            <a:gd name="connsiteY4" fmla="*/ 232240 h 234006"/>
            <a:gd name="connsiteX5" fmla="*/ 111931 w 523968"/>
            <a:gd name="connsiteY5" fmla="*/ 228630 h 234006"/>
            <a:gd name="connsiteX6" fmla="*/ 11 w 523968"/>
            <a:gd name="connsiteY6" fmla="*/ 114260 h 234006"/>
            <a:gd name="connsiteX0" fmla="*/ 437 w 524394"/>
            <a:gd name="connsiteY0" fmla="*/ 122788 h 242534"/>
            <a:gd name="connsiteX1" fmla="*/ 95678 w 524394"/>
            <a:gd name="connsiteY1" fmla="*/ 8557 h 242534"/>
            <a:gd name="connsiteX2" fmla="*/ 429058 w 524394"/>
            <a:gd name="connsiteY2" fmla="*/ 8557 h 242534"/>
            <a:gd name="connsiteX3" fmla="*/ 524310 w 524394"/>
            <a:gd name="connsiteY3" fmla="*/ 124080 h 242534"/>
            <a:gd name="connsiteX4" fmla="*/ 434415 w 524394"/>
            <a:gd name="connsiteY4" fmla="*/ 240768 h 242534"/>
            <a:gd name="connsiteX5" fmla="*/ 112357 w 524394"/>
            <a:gd name="connsiteY5" fmla="*/ 237158 h 242534"/>
            <a:gd name="connsiteX6" fmla="*/ 437 w 524394"/>
            <a:gd name="connsiteY6" fmla="*/ 122788 h 242534"/>
            <a:gd name="connsiteX0" fmla="*/ 0 w 523957"/>
            <a:gd name="connsiteY0" fmla="*/ 122788 h 242944"/>
            <a:gd name="connsiteX1" fmla="*/ 95241 w 523957"/>
            <a:gd name="connsiteY1" fmla="*/ 8557 h 242944"/>
            <a:gd name="connsiteX2" fmla="*/ 428621 w 523957"/>
            <a:gd name="connsiteY2" fmla="*/ 8557 h 242944"/>
            <a:gd name="connsiteX3" fmla="*/ 523873 w 523957"/>
            <a:gd name="connsiteY3" fmla="*/ 124080 h 242944"/>
            <a:gd name="connsiteX4" fmla="*/ 433978 w 523957"/>
            <a:gd name="connsiteY4" fmla="*/ 240768 h 242944"/>
            <a:gd name="connsiteX5" fmla="*/ 95241 w 523957"/>
            <a:gd name="connsiteY5" fmla="*/ 239603 h 242944"/>
            <a:gd name="connsiteX6" fmla="*/ 0 w 523957"/>
            <a:gd name="connsiteY6" fmla="*/ 122788 h 242944"/>
            <a:gd name="connsiteX0" fmla="*/ 0 w 523957"/>
            <a:gd name="connsiteY0" fmla="*/ 122788 h 242944"/>
            <a:gd name="connsiteX1" fmla="*/ 95241 w 523957"/>
            <a:gd name="connsiteY1" fmla="*/ 8557 h 242944"/>
            <a:gd name="connsiteX2" fmla="*/ 428621 w 523957"/>
            <a:gd name="connsiteY2" fmla="*/ 8557 h 242944"/>
            <a:gd name="connsiteX3" fmla="*/ 523873 w 523957"/>
            <a:gd name="connsiteY3" fmla="*/ 124080 h 242944"/>
            <a:gd name="connsiteX4" fmla="*/ 433978 w 523957"/>
            <a:gd name="connsiteY4" fmla="*/ 240768 h 242944"/>
            <a:gd name="connsiteX5" fmla="*/ 95241 w 523957"/>
            <a:gd name="connsiteY5" fmla="*/ 239603 h 242944"/>
            <a:gd name="connsiteX6" fmla="*/ 0 w 523957"/>
            <a:gd name="connsiteY6" fmla="*/ 122788 h 242944"/>
            <a:gd name="connsiteX0" fmla="*/ 0 w 523957"/>
            <a:gd name="connsiteY0" fmla="*/ 122788 h 242944"/>
            <a:gd name="connsiteX1" fmla="*/ 95241 w 523957"/>
            <a:gd name="connsiteY1" fmla="*/ 8557 h 242944"/>
            <a:gd name="connsiteX2" fmla="*/ 428621 w 523957"/>
            <a:gd name="connsiteY2" fmla="*/ 8557 h 242944"/>
            <a:gd name="connsiteX3" fmla="*/ 523873 w 523957"/>
            <a:gd name="connsiteY3" fmla="*/ 124080 h 242944"/>
            <a:gd name="connsiteX4" fmla="*/ 433978 w 523957"/>
            <a:gd name="connsiteY4" fmla="*/ 240768 h 242944"/>
            <a:gd name="connsiteX5" fmla="*/ 95241 w 523957"/>
            <a:gd name="connsiteY5" fmla="*/ 239603 h 242944"/>
            <a:gd name="connsiteX6" fmla="*/ 0 w 523957"/>
            <a:gd name="connsiteY6" fmla="*/ 122788 h 242944"/>
            <a:gd name="connsiteX0" fmla="*/ 0 w 523957"/>
            <a:gd name="connsiteY0" fmla="*/ 122788 h 242944"/>
            <a:gd name="connsiteX1" fmla="*/ 95241 w 523957"/>
            <a:gd name="connsiteY1" fmla="*/ 8557 h 242944"/>
            <a:gd name="connsiteX2" fmla="*/ 428621 w 523957"/>
            <a:gd name="connsiteY2" fmla="*/ 8557 h 242944"/>
            <a:gd name="connsiteX3" fmla="*/ 523873 w 523957"/>
            <a:gd name="connsiteY3" fmla="*/ 124080 h 242944"/>
            <a:gd name="connsiteX4" fmla="*/ 433978 w 523957"/>
            <a:gd name="connsiteY4" fmla="*/ 240768 h 242944"/>
            <a:gd name="connsiteX5" fmla="*/ 95241 w 523957"/>
            <a:gd name="connsiteY5" fmla="*/ 239603 h 242944"/>
            <a:gd name="connsiteX6" fmla="*/ 0 w 523957"/>
            <a:gd name="connsiteY6" fmla="*/ 122788 h 242944"/>
            <a:gd name="connsiteX0" fmla="*/ 0 w 523957"/>
            <a:gd name="connsiteY0" fmla="*/ 114237 h 234393"/>
            <a:gd name="connsiteX1" fmla="*/ 95241 w 523957"/>
            <a:gd name="connsiteY1" fmla="*/ 6 h 234393"/>
            <a:gd name="connsiteX2" fmla="*/ 428621 w 523957"/>
            <a:gd name="connsiteY2" fmla="*/ 6 h 234393"/>
            <a:gd name="connsiteX3" fmla="*/ 523873 w 523957"/>
            <a:gd name="connsiteY3" fmla="*/ 115529 h 234393"/>
            <a:gd name="connsiteX4" fmla="*/ 433978 w 523957"/>
            <a:gd name="connsiteY4" fmla="*/ 232217 h 234393"/>
            <a:gd name="connsiteX5" fmla="*/ 95241 w 523957"/>
            <a:gd name="connsiteY5" fmla="*/ 231052 h 234393"/>
            <a:gd name="connsiteX6" fmla="*/ 0 w 523957"/>
            <a:gd name="connsiteY6" fmla="*/ 114237 h 234393"/>
            <a:gd name="connsiteX0" fmla="*/ 0 w 524015"/>
            <a:gd name="connsiteY0" fmla="*/ 114237 h 232835"/>
            <a:gd name="connsiteX1" fmla="*/ 95241 w 524015"/>
            <a:gd name="connsiteY1" fmla="*/ 6 h 232835"/>
            <a:gd name="connsiteX2" fmla="*/ 428621 w 524015"/>
            <a:gd name="connsiteY2" fmla="*/ 6 h 232835"/>
            <a:gd name="connsiteX3" fmla="*/ 523873 w 524015"/>
            <a:gd name="connsiteY3" fmla="*/ 115529 h 232835"/>
            <a:gd name="connsiteX4" fmla="*/ 433978 w 524015"/>
            <a:gd name="connsiteY4" fmla="*/ 232217 h 232835"/>
            <a:gd name="connsiteX5" fmla="*/ 95241 w 524015"/>
            <a:gd name="connsiteY5" fmla="*/ 231052 h 232835"/>
            <a:gd name="connsiteX6" fmla="*/ 0 w 524015"/>
            <a:gd name="connsiteY6" fmla="*/ 114237 h 232835"/>
            <a:gd name="connsiteX0" fmla="*/ 0 w 524015"/>
            <a:gd name="connsiteY0" fmla="*/ 115568 h 234166"/>
            <a:gd name="connsiteX1" fmla="*/ 95241 w 524015"/>
            <a:gd name="connsiteY1" fmla="*/ 1337 h 234166"/>
            <a:gd name="connsiteX2" fmla="*/ 428621 w 524015"/>
            <a:gd name="connsiteY2" fmla="*/ 1337 h 234166"/>
            <a:gd name="connsiteX3" fmla="*/ 523873 w 524015"/>
            <a:gd name="connsiteY3" fmla="*/ 116860 h 234166"/>
            <a:gd name="connsiteX4" fmla="*/ 433978 w 524015"/>
            <a:gd name="connsiteY4" fmla="*/ 233548 h 234166"/>
            <a:gd name="connsiteX5" fmla="*/ 95241 w 524015"/>
            <a:gd name="connsiteY5" fmla="*/ 232383 h 234166"/>
            <a:gd name="connsiteX6" fmla="*/ 0 w 524015"/>
            <a:gd name="connsiteY6" fmla="*/ 115568 h 234166"/>
            <a:gd name="connsiteX0" fmla="*/ 0 w 524336"/>
            <a:gd name="connsiteY0" fmla="*/ 115568 h 234166"/>
            <a:gd name="connsiteX1" fmla="*/ 95241 w 524336"/>
            <a:gd name="connsiteY1" fmla="*/ 1337 h 234166"/>
            <a:gd name="connsiteX2" fmla="*/ 428621 w 524336"/>
            <a:gd name="connsiteY2" fmla="*/ 1337 h 234166"/>
            <a:gd name="connsiteX3" fmla="*/ 523873 w 524336"/>
            <a:gd name="connsiteY3" fmla="*/ 116860 h 234166"/>
            <a:gd name="connsiteX4" fmla="*/ 433978 w 524336"/>
            <a:gd name="connsiteY4" fmla="*/ 233548 h 234166"/>
            <a:gd name="connsiteX5" fmla="*/ 95241 w 524336"/>
            <a:gd name="connsiteY5" fmla="*/ 232383 h 234166"/>
            <a:gd name="connsiteX6" fmla="*/ 0 w 524336"/>
            <a:gd name="connsiteY6" fmla="*/ 115568 h 234166"/>
            <a:gd name="connsiteX0" fmla="*/ 0 w 523988"/>
            <a:gd name="connsiteY0" fmla="*/ 115568 h 234166"/>
            <a:gd name="connsiteX1" fmla="*/ 95241 w 523988"/>
            <a:gd name="connsiteY1" fmla="*/ 1337 h 234166"/>
            <a:gd name="connsiteX2" fmla="*/ 428621 w 523988"/>
            <a:gd name="connsiteY2" fmla="*/ 1337 h 234166"/>
            <a:gd name="connsiteX3" fmla="*/ 523873 w 523988"/>
            <a:gd name="connsiteY3" fmla="*/ 116860 h 234166"/>
            <a:gd name="connsiteX4" fmla="*/ 433978 w 523988"/>
            <a:gd name="connsiteY4" fmla="*/ 233548 h 234166"/>
            <a:gd name="connsiteX5" fmla="*/ 95241 w 523988"/>
            <a:gd name="connsiteY5" fmla="*/ 232383 h 234166"/>
            <a:gd name="connsiteX6" fmla="*/ 0 w 523988"/>
            <a:gd name="connsiteY6" fmla="*/ 115568 h 234166"/>
            <a:gd name="connsiteX0" fmla="*/ 0 w 523988"/>
            <a:gd name="connsiteY0" fmla="*/ 114231 h 232829"/>
            <a:gd name="connsiteX1" fmla="*/ 95241 w 523988"/>
            <a:gd name="connsiteY1" fmla="*/ 0 h 232829"/>
            <a:gd name="connsiteX2" fmla="*/ 428621 w 523988"/>
            <a:gd name="connsiteY2" fmla="*/ 0 h 232829"/>
            <a:gd name="connsiteX3" fmla="*/ 523873 w 523988"/>
            <a:gd name="connsiteY3" fmla="*/ 115523 h 232829"/>
            <a:gd name="connsiteX4" fmla="*/ 433978 w 523988"/>
            <a:gd name="connsiteY4" fmla="*/ 232211 h 232829"/>
            <a:gd name="connsiteX5" fmla="*/ 95241 w 523988"/>
            <a:gd name="connsiteY5" fmla="*/ 231046 h 232829"/>
            <a:gd name="connsiteX6" fmla="*/ 0 w 523988"/>
            <a:gd name="connsiteY6" fmla="*/ 114231 h 232829"/>
            <a:gd name="connsiteX0" fmla="*/ 0 w 523897"/>
            <a:gd name="connsiteY0" fmla="*/ 114231 h 232211"/>
            <a:gd name="connsiteX1" fmla="*/ 95241 w 523897"/>
            <a:gd name="connsiteY1" fmla="*/ 0 h 232211"/>
            <a:gd name="connsiteX2" fmla="*/ 428621 w 523897"/>
            <a:gd name="connsiteY2" fmla="*/ 0 h 232211"/>
            <a:gd name="connsiteX3" fmla="*/ 523873 w 523897"/>
            <a:gd name="connsiteY3" fmla="*/ 115523 h 232211"/>
            <a:gd name="connsiteX4" fmla="*/ 433978 w 523897"/>
            <a:gd name="connsiteY4" fmla="*/ 232211 h 232211"/>
            <a:gd name="connsiteX5" fmla="*/ 95241 w 523897"/>
            <a:gd name="connsiteY5" fmla="*/ 231046 h 232211"/>
            <a:gd name="connsiteX6" fmla="*/ 0 w 523897"/>
            <a:gd name="connsiteY6" fmla="*/ 114231 h 232211"/>
            <a:gd name="connsiteX0" fmla="*/ 0 w 523905"/>
            <a:gd name="connsiteY0" fmla="*/ 114231 h 232211"/>
            <a:gd name="connsiteX1" fmla="*/ 95241 w 523905"/>
            <a:gd name="connsiteY1" fmla="*/ 0 h 232211"/>
            <a:gd name="connsiteX2" fmla="*/ 428621 w 523905"/>
            <a:gd name="connsiteY2" fmla="*/ 0 h 232211"/>
            <a:gd name="connsiteX3" fmla="*/ 523873 w 523905"/>
            <a:gd name="connsiteY3" fmla="*/ 115523 h 232211"/>
            <a:gd name="connsiteX4" fmla="*/ 433978 w 523905"/>
            <a:gd name="connsiteY4" fmla="*/ 232211 h 232211"/>
            <a:gd name="connsiteX5" fmla="*/ 95241 w 523905"/>
            <a:gd name="connsiteY5" fmla="*/ 231046 h 232211"/>
            <a:gd name="connsiteX6" fmla="*/ 0 w 523905"/>
            <a:gd name="connsiteY6" fmla="*/ 114231 h 232211"/>
            <a:gd name="connsiteX0" fmla="*/ 0 w 523887"/>
            <a:gd name="connsiteY0" fmla="*/ 114231 h 232211"/>
            <a:gd name="connsiteX1" fmla="*/ 95241 w 523887"/>
            <a:gd name="connsiteY1" fmla="*/ 0 h 232211"/>
            <a:gd name="connsiteX2" fmla="*/ 428621 w 523887"/>
            <a:gd name="connsiteY2" fmla="*/ 0 h 232211"/>
            <a:gd name="connsiteX3" fmla="*/ 523873 w 523887"/>
            <a:gd name="connsiteY3" fmla="*/ 115523 h 232211"/>
            <a:gd name="connsiteX4" fmla="*/ 433978 w 523887"/>
            <a:gd name="connsiteY4" fmla="*/ 232211 h 232211"/>
            <a:gd name="connsiteX5" fmla="*/ 95241 w 523887"/>
            <a:gd name="connsiteY5" fmla="*/ 231046 h 232211"/>
            <a:gd name="connsiteX6" fmla="*/ 0 w 523887"/>
            <a:gd name="connsiteY6" fmla="*/ 114231 h 2322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523887" h="232211">
              <a:moveTo>
                <a:pt x="0" y="114231"/>
              </a:moveTo>
              <a:cubicBezTo>
                <a:pt x="0" y="75723"/>
                <a:pt x="5303" y="2735"/>
                <a:pt x="95241" y="0"/>
              </a:cubicBezTo>
              <a:lnTo>
                <a:pt x="428621" y="0"/>
              </a:lnTo>
              <a:cubicBezTo>
                <a:pt x="507501" y="1203"/>
                <a:pt x="524468" y="76821"/>
                <a:pt x="523873" y="115523"/>
              </a:cubicBezTo>
              <a:cubicBezTo>
                <a:pt x="523278" y="154225"/>
                <a:pt x="507771" y="232122"/>
                <a:pt x="433978" y="232211"/>
              </a:cubicBezTo>
              <a:lnTo>
                <a:pt x="95241" y="231046"/>
              </a:lnTo>
              <a:cubicBezTo>
                <a:pt x="12293" y="228998"/>
                <a:pt x="0" y="152739"/>
                <a:pt x="0" y="114231"/>
              </a:cubicBezTo>
              <a:close/>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nchorCtr="1">
          <a:noAutofit/>
        </a:bodyPr>
        <a:lstStyle/>
        <a:p>
          <a:pPr algn="l"/>
          <a:r>
            <a:rPr kumimoji="1" lang="ja-JP" altLang="en-US" sz="800">
              <a:solidFill>
                <a:schemeClr val="tx1"/>
              </a:solidFill>
            </a:rPr>
            <a:t>３ </a:t>
          </a:r>
          <a:r>
            <a:rPr kumimoji="1" lang="en-US" altLang="ja-JP" sz="800">
              <a:solidFill>
                <a:schemeClr val="tx1"/>
              </a:solidFill>
            </a:rPr>
            <a:t>/ </a:t>
          </a:r>
          <a:r>
            <a:rPr kumimoji="1" lang="ja-JP" altLang="en-US" sz="800">
              <a:solidFill>
                <a:schemeClr val="tx1"/>
              </a:solidFill>
            </a:rPr>
            <a:t>３</a:t>
          </a:r>
        </a:p>
      </xdr:txBody>
    </xdr:sp>
    <xdr:clientData/>
  </xdr:oneCellAnchor>
  <xdr:twoCellAnchor>
    <xdr:from>
      <xdr:col>1</xdr:col>
      <xdr:colOff>742</xdr:colOff>
      <xdr:row>13</xdr:row>
      <xdr:rowOff>95250</xdr:rowOff>
    </xdr:from>
    <xdr:to>
      <xdr:col>94</xdr:col>
      <xdr:colOff>0</xdr:colOff>
      <xdr:row>73</xdr:row>
      <xdr:rowOff>75639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20352" y="1157007"/>
          <a:ext cx="7033751" cy="4672853"/>
        </a:xfrm>
        <a:prstGeom prst="roundRect">
          <a:avLst>
            <a:gd name="adj" fmla="val 1393"/>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76200</xdr:colOff>
      <xdr:row>39</xdr:row>
      <xdr:rowOff>0</xdr:rowOff>
    </xdr:from>
    <xdr:to>
      <xdr:col>16</xdr:col>
      <xdr:colOff>76200</xdr:colOff>
      <xdr:row>46</xdr:row>
      <xdr:rowOff>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478971" y="2895600"/>
          <a:ext cx="762000" cy="533400"/>
        </a:xfrm>
        <a:prstGeom prst="line">
          <a:avLst/>
        </a:prstGeom>
        <a:ln>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21771</xdr:colOff>
      <xdr:row>76</xdr:row>
      <xdr:rowOff>0</xdr:rowOff>
    </xdr:from>
    <xdr:to>
      <xdr:col>9</xdr:col>
      <xdr:colOff>76200</xdr:colOff>
      <xdr:row>80</xdr:row>
      <xdr:rowOff>0</xdr:rowOff>
    </xdr:to>
    <xdr:sp macro="" textlink="">
      <xdr:nvSpPr>
        <xdr:cNvPr id="2" name="片側の 2 つの角を丸めた四角形 1">
          <a:extLst>
            <a:ext uri="{FF2B5EF4-FFF2-40B4-BE49-F238E27FC236}">
              <a16:creationId xmlns:a16="http://schemas.microsoft.com/office/drawing/2014/main" id="{00000000-0008-0000-0200-000002000000}"/>
            </a:ext>
          </a:extLst>
        </xdr:cNvPr>
        <xdr:cNvSpPr/>
      </xdr:nvSpPr>
      <xdr:spPr>
        <a:xfrm>
          <a:off x="21771" y="6063343"/>
          <a:ext cx="685800" cy="304800"/>
        </a:xfrm>
        <a:prstGeom prst="round2SameRect">
          <a:avLst>
            <a:gd name="adj1" fmla="val 22024"/>
            <a:gd name="adj2" fmla="val 0"/>
          </a:avLst>
        </a:prstGeom>
        <a:solidFill>
          <a:schemeClr val="tx1">
            <a:lumMod val="50000"/>
            <a:lumOff val="50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lIns="0" tIns="0" rIns="0" bIns="0" rtlCol="0" anchor="ctr" anchorCtr="1"/>
        <a:lstStyle/>
        <a:p>
          <a:pPr algn="l"/>
          <a:r>
            <a:rPr kumimoji="1" lang="ja-JP" altLang="en-US" sz="1400"/>
            <a:t>記入例</a:t>
          </a:r>
        </a:p>
      </xdr:txBody>
    </xdr:sp>
    <xdr:clientData/>
  </xdr:twoCellAnchor>
  <xdr:twoCellAnchor>
    <xdr:from>
      <xdr:col>1</xdr:col>
      <xdr:colOff>3912</xdr:colOff>
      <xdr:row>79</xdr:row>
      <xdr:rowOff>41670</xdr:rowOff>
    </xdr:from>
    <xdr:to>
      <xdr:col>93</xdr:col>
      <xdr:colOff>76200</xdr:colOff>
      <xdr:row>118</xdr:row>
      <xdr:rowOff>41671</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21771" y="6286498"/>
          <a:ext cx="7192226" cy="3018236"/>
        </a:xfrm>
        <a:custGeom>
          <a:avLst/>
          <a:gdLst>
            <a:gd name="connsiteX0" fmla="*/ 0 w 7086600"/>
            <a:gd name="connsiteY0" fmla="*/ 83455 h 3276600"/>
            <a:gd name="connsiteX1" fmla="*/ 83455 w 7086600"/>
            <a:gd name="connsiteY1" fmla="*/ 0 h 3276600"/>
            <a:gd name="connsiteX2" fmla="*/ 7003145 w 7086600"/>
            <a:gd name="connsiteY2" fmla="*/ 0 h 3276600"/>
            <a:gd name="connsiteX3" fmla="*/ 7086600 w 7086600"/>
            <a:gd name="connsiteY3" fmla="*/ 83455 h 3276600"/>
            <a:gd name="connsiteX4" fmla="*/ 7086600 w 7086600"/>
            <a:gd name="connsiteY4" fmla="*/ 3193145 h 3276600"/>
            <a:gd name="connsiteX5" fmla="*/ 7003145 w 7086600"/>
            <a:gd name="connsiteY5" fmla="*/ 3276600 h 3276600"/>
            <a:gd name="connsiteX6" fmla="*/ 83455 w 7086600"/>
            <a:gd name="connsiteY6" fmla="*/ 3276600 h 3276600"/>
            <a:gd name="connsiteX7" fmla="*/ 0 w 7086600"/>
            <a:gd name="connsiteY7" fmla="*/ 3193145 h 3276600"/>
            <a:gd name="connsiteX8" fmla="*/ 0 w 7086600"/>
            <a:gd name="connsiteY8" fmla="*/ 83455 h 3276600"/>
            <a:gd name="connsiteX0" fmla="*/ 963777 w 8050377"/>
            <a:gd name="connsiteY0" fmla="*/ 83455 h 3276600"/>
            <a:gd name="connsiteX1" fmla="*/ 1047232 w 8050377"/>
            <a:gd name="connsiteY1" fmla="*/ 0 h 3276600"/>
            <a:gd name="connsiteX2" fmla="*/ 7966922 w 8050377"/>
            <a:gd name="connsiteY2" fmla="*/ 0 h 3276600"/>
            <a:gd name="connsiteX3" fmla="*/ 8050377 w 8050377"/>
            <a:gd name="connsiteY3" fmla="*/ 83455 h 3276600"/>
            <a:gd name="connsiteX4" fmla="*/ 8050377 w 8050377"/>
            <a:gd name="connsiteY4" fmla="*/ 3193145 h 3276600"/>
            <a:gd name="connsiteX5" fmla="*/ 7966922 w 8050377"/>
            <a:gd name="connsiteY5" fmla="*/ 3276600 h 3276600"/>
            <a:gd name="connsiteX6" fmla="*/ 1047232 w 8050377"/>
            <a:gd name="connsiteY6" fmla="*/ 3276600 h 3276600"/>
            <a:gd name="connsiteX7" fmla="*/ 963777 w 8050377"/>
            <a:gd name="connsiteY7" fmla="*/ 3193145 h 3276600"/>
            <a:gd name="connsiteX8" fmla="*/ 963777 w 8050377"/>
            <a:gd name="connsiteY8" fmla="*/ 83455 h 3276600"/>
            <a:gd name="connsiteX0" fmla="*/ 0 w 7086600"/>
            <a:gd name="connsiteY0" fmla="*/ 3193145 h 3276600"/>
            <a:gd name="connsiteX1" fmla="*/ 83455 w 7086600"/>
            <a:gd name="connsiteY1" fmla="*/ 0 h 3276600"/>
            <a:gd name="connsiteX2" fmla="*/ 7003145 w 7086600"/>
            <a:gd name="connsiteY2" fmla="*/ 0 h 3276600"/>
            <a:gd name="connsiteX3" fmla="*/ 7086600 w 7086600"/>
            <a:gd name="connsiteY3" fmla="*/ 83455 h 3276600"/>
            <a:gd name="connsiteX4" fmla="*/ 7086600 w 7086600"/>
            <a:gd name="connsiteY4" fmla="*/ 3193145 h 3276600"/>
            <a:gd name="connsiteX5" fmla="*/ 7003145 w 7086600"/>
            <a:gd name="connsiteY5" fmla="*/ 3276600 h 3276600"/>
            <a:gd name="connsiteX6" fmla="*/ 83455 w 7086600"/>
            <a:gd name="connsiteY6" fmla="*/ 3276600 h 3276600"/>
            <a:gd name="connsiteX7" fmla="*/ 0 w 7086600"/>
            <a:gd name="connsiteY7" fmla="*/ 3193145 h 3276600"/>
            <a:gd name="connsiteX0" fmla="*/ 0 w 7086600"/>
            <a:gd name="connsiteY0" fmla="*/ 3193145 h 3276600"/>
            <a:gd name="connsiteX1" fmla="*/ 0 w 7086600"/>
            <a:gd name="connsiteY1" fmla="*/ 0 h 3276600"/>
            <a:gd name="connsiteX2" fmla="*/ 7003145 w 7086600"/>
            <a:gd name="connsiteY2" fmla="*/ 0 h 3276600"/>
            <a:gd name="connsiteX3" fmla="*/ 7086600 w 7086600"/>
            <a:gd name="connsiteY3" fmla="*/ 83455 h 3276600"/>
            <a:gd name="connsiteX4" fmla="*/ 7086600 w 7086600"/>
            <a:gd name="connsiteY4" fmla="*/ 3193145 h 3276600"/>
            <a:gd name="connsiteX5" fmla="*/ 7003145 w 7086600"/>
            <a:gd name="connsiteY5" fmla="*/ 3276600 h 3276600"/>
            <a:gd name="connsiteX6" fmla="*/ 83455 w 7086600"/>
            <a:gd name="connsiteY6" fmla="*/ 3276600 h 3276600"/>
            <a:gd name="connsiteX7" fmla="*/ 0 w 7086600"/>
            <a:gd name="connsiteY7" fmla="*/ 3193145 h 32766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086600" h="3276600">
              <a:moveTo>
                <a:pt x="0" y="3193145"/>
              </a:moveTo>
              <a:lnTo>
                <a:pt x="0" y="0"/>
              </a:lnTo>
              <a:lnTo>
                <a:pt x="7003145" y="0"/>
              </a:lnTo>
              <a:cubicBezTo>
                <a:pt x="7049236" y="0"/>
                <a:pt x="7086600" y="37364"/>
                <a:pt x="7086600" y="83455"/>
              </a:cubicBezTo>
              <a:lnTo>
                <a:pt x="7086600" y="3193145"/>
              </a:lnTo>
              <a:cubicBezTo>
                <a:pt x="7086600" y="3239236"/>
                <a:pt x="7049236" y="3276600"/>
                <a:pt x="7003145" y="3276600"/>
              </a:cubicBezTo>
              <a:lnTo>
                <a:pt x="83455" y="3276600"/>
              </a:lnTo>
              <a:cubicBezTo>
                <a:pt x="37364" y="3276600"/>
                <a:pt x="0" y="3239236"/>
                <a:pt x="0" y="3193145"/>
              </a:cubicBezTo>
              <a:close/>
            </a:path>
          </a:pathLst>
        </a:cu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53</xdr:col>
      <xdr:colOff>39415</xdr:colOff>
      <xdr:row>80</xdr:row>
      <xdr:rowOff>26277</xdr:rowOff>
    </xdr:from>
    <xdr:to>
      <xdr:col>93</xdr:col>
      <xdr:colOff>13371</xdr:colOff>
      <xdr:row>112</xdr:row>
      <xdr:rowOff>45984</xdr:rowOff>
    </xdr:to>
    <xdr:pic>
      <xdr:nvPicPr>
        <xdr:cNvPr id="23" name="図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8156" y="6844863"/>
          <a:ext cx="3127060" cy="2542190"/>
        </a:xfrm>
        <a:prstGeom prst="rect">
          <a:avLst/>
        </a:prstGeom>
      </xdr:spPr>
    </xdr:pic>
    <xdr:clientData/>
  </xdr:twoCellAnchor>
  <xdr:twoCellAnchor editAs="oneCell">
    <xdr:from>
      <xdr:col>1</xdr:col>
      <xdr:colOff>24635</xdr:colOff>
      <xdr:row>80</xdr:row>
      <xdr:rowOff>10904</xdr:rowOff>
    </xdr:from>
    <xdr:to>
      <xdr:col>51</xdr:col>
      <xdr:colOff>59456</xdr:colOff>
      <xdr:row>116</xdr:row>
      <xdr:rowOff>63216</xdr:rowOff>
    </xdr:to>
    <xdr:pic>
      <xdr:nvPicPr>
        <xdr:cNvPr id="24" name="図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220" y="6585477"/>
          <a:ext cx="3751895" cy="2728605"/>
        </a:xfrm>
        <a:prstGeom prst="rect">
          <a:avLst/>
        </a:prstGeom>
      </xdr:spPr>
    </xdr:pic>
    <xdr:clientData/>
  </xdr:twoCellAnchor>
  <xdr:twoCellAnchor>
    <xdr:from>
      <xdr:col>40</xdr:col>
      <xdr:colOff>31747</xdr:colOff>
      <xdr:row>2</xdr:row>
      <xdr:rowOff>45825</xdr:rowOff>
    </xdr:from>
    <xdr:to>
      <xdr:col>59</xdr:col>
      <xdr:colOff>0</xdr:colOff>
      <xdr:row>6</xdr:row>
      <xdr:rowOff>41107</xdr:rowOff>
    </xdr:to>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3022597" y="198225"/>
          <a:ext cx="1416053" cy="300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noAutofit/>
        </a:bodyPr>
        <a:lstStyle/>
        <a:p>
          <a:pPr algn="l"/>
          <a:r>
            <a:rPr kumimoji="1" lang="ja-JP" altLang="en-US" sz="1800" b="0">
              <a:ln w="5080">
                <a:solidFill>
                  <a:schemeClr val="tx1"/>
                </a:solidFill>
              </a:ln>
            </a:rPr>
            <a:t>支給申請書</a:t>
          </a:r>
          <a:endParaRPr kumimoji="1" lang="ja-JP" altLang="en-US" sz="1200" b="0">
            <a:ln w="6350">
              <a:solidFill>
                <a:schemeClr val="tx1"/>
              </a:solidFill>
            </a:ln>
          </a:endParaRPr>
        </a:p>
      </xdr:txBody>
    </xdr:sp>
    <xdr:clientData/>
  </xdr:twoCellAnchor>
  <xdr:twoCellAnchor>
    <xdr:from>
      <xdr:col>20</xdr:col>
      <xdr:colOff>67671</xdr:colOff>
      <xdr:row>1</xdr:row>
      <xdr:rowOff>73762</xdr:rowOff>
    </xdr:from>
    <xdr:to>
      <xdr:col>40</xdr:col>
      <xdr:colOff>18434</xdr:colOff>
      <xdr:row>7</xdr:row>
      <xdr:rowOff>0</xdr:rowOff>
    </xdr:to>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1534521" y="149962"/>
          <a:ext cx="1474763" cy="383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1">
          <a:noAutofit/>
        </a:bodyPr>
        <a:lstStyle/>
        <a:p>
          <a:r>
            <a:rPr kumimoji="1" lang="ja-JP" altLang="en-US" sz="2300" b="0">
              <a:ln w="9525">
                <a:solidFill>
                  <a:schemeClr val="tx1"/>
                </a:solidFill>
              </a:ln>
            </a:rPr>
            <a:t>出産手当金</a:t>
          </a:r>
        </a:p>
      </xdr:txBody>
    </xdr:sp>
    <xdr:clientData/>
  </xdr:twoCellAnchor>
  <xdr:twoCellAnchor>
    <xdr:from>
      <xdr:col>8</xdr:col>
      <xdr:colOff>39544</xdr:colOff>
      <xdr:row>2</xdr:row>
      <xdr:rowOff>70027</xdr:rowOff>
    </xdr:from>
    <xdr:to>
      <xdr:col>19</xdr:col>
      <xdr:colOff>25416</xdr:colOff>
      <xdr:row>6</xdr:row>
      <xdr:rowOff>31967</xdr:rowOff>
    </xdr:to>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591994" y="222427"/>
          <a:ext cx="824072"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1">
          <a:noAutofit/>
        </a:bodyPr>
        <a:lstStyle/>
        <a:p>
          <a:r>
            <a:rPr kumimoji="1" lang="ja-JP" altLang="en-US" sz="1600" b="0">
              <a:ln w="6350">
                <a:solidFill>
                  <a:schemeClr val="tx1"/>
                </a:solidFill>
              </a:ln>
            </a:rPr>
            <a:t>健康保険</a:t>
          </a:r>
        </a:p>
      </xdr:txBody>
    </xdr:sp>
    <xdr:clientData/>
  </xdr:twoCellAnchor>
  <xdr:twoCellAnchor>
    <xdr:from>
      <xdr:col>6</xdr:col>
      <xdr:colOff>76200</xdr:colOff>
      <xdr:row>39</xdr:row>
      <xdr:rowOff>0</xdr:rowOff>
    </xdr:from>
    <xdr:to>
      <xdr:col>16</xdr:col>
      <xdr:colOff>76200</xdr:colOff>
      <xdr:row>46</xdr:row>
      <xdr:rowOff>0</xdr:rowOff>
    </xdr:to>
    <xdr:cxnSp macro="">
      <xdr:nvCxnSpPr>
        <xdr:cNvPr id="36" name="直線コネクタ 35">
          <a:extLst>
            <a:ext uri="{FF2B5EF4-FFF2-40B4-BE49-F238E27FC236}">
              <a16:creationId xmlns:a16="http://schemas.microsoft.com/office/drawing/2014/main" id="{00000000-0008-0000-0200-000024000000}"/>
            </a:ext>
          </a:extLst>
        </xdr:cNvPr>
        <xdr:cNvCxnSpPr/>
      </xdr:nvCxnSpPr>
      <xdr:spPr>
        <a:xfrm>
          <a:off x="476250" y="2867025"/>
          <a:ext cx="762000" cy="533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U1027"/>
  <sheetViews>
    <sheetView tabSelected="1" zoomScale="115" zoomScaleNormal="115" workbookViewId="0">
      <selection activeCell="E36" sqref="E36"/>
    </sheetView>
  </sheetViews>
  <sheetFormatPr defaultRowHeight="6.75" x14ac:dyDescent="0.15"/>
  <cols>
    <col min="1" max="1" width="0.25" style="2" customWidth="1"/>
    <col min="2" max="138" width="1" style="2" customWidth="1"/>
    <col min="139" max="16384" width="9" style="2"/>
  </cols>
  <sheetData>
    <row r="1" spans="1:96" ht="6" customHeight="1" x14ac:dyDescent="0.15">
      <c r="A1" s="244"/>
      <c r="B1" s="244"/>
      <c r="C1" s="244"/>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Q1" s="1"/>
      <c r="CR1" s="1"/>
    </row>
    <row r="2" spans="1:96" ht="6" customHeight="1" x14ac:dyDescent="0.15">
      <c r="E2" s="7"/>
      <c r="F2" s="3"/>
      <c r="G2" s="3"/>
      <c r="H2" s="3"/>
      <c r="I2" s="8"/>
      <c r="J2" s="8"/>
      <c r="K2" s="8"/>
      <c r="L2" s="8"/>
      <c r="M2" s="8"/>
      <c r="N2" s="8"/>
      <c r="O2" s="8"/>
      <c r="P2" s="8"/>
      <c r="Q2" s="8"/>
      <c r="R2" s="8"/>
      <c r="S2" s="8"/>
      <c r="T2" s="8"/>
      <c r="U2" s="8"/>
      <c r="V2" s="8"/>
      <c r="W2" s="8"/>
      <c r="X2" s="8"/>
      <c r="Y2" s="8"/>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8"/>
      <c r="BC2" s="8"/>
      <c r="BD2" s="8"/>
      <c r="BE2" s="8"/>
      <c r="BF2" s="8"/>
      <c r="BG2" s="8"/>
      <c r="BH2" s="8"/>
      <c r="BI2" s="8"/>
      <c r="BJ2" s="8"/>
      <c r="BK2" s="8"/>
      <c r="BL2" s="8"/>
      <c r="BM2" s="8"/>
      <c r="BN2" s="8"/>
      <c r="BO2" s="8"/>
      <c r="BP2" s="8"/>
      <c r="BQ2" s="8"/>
      <c r="BR2" s="8"/>
      <c r="BS2" s="8"/>
      <c r="BT2" s="3"/>
      <c r="BU2" s="3"/>
      <c r="BV2" s="3"/>
      <c r="BW2" s="3"/>
      <c r="BX2" s="3"/>
      <c r="BY2" s="3"/>
      <c r="BZ2" s="3"/>
      <c r="CA2" s="3"/>
      <c r="CB2" s="3"/>
      <c r="CC2" s="3"/>
      <c r="CD2" s="3"/>
      <c r="CE2" s="3"/>
      <c r="CF2" s="3"/>
      <c r="CG2" s="3"/>
      <c r="CH2" s="3"/>
      <c r="CI2" s="3"/>
      <c r="CJ2" s="3"/>
      <c r="CK2" s="3"/>
      <c r="CL2" s="3"/>
      <c r="CM2" s="3"/>
      <c r="CN2" s="3"/>
      <c r="CO2" s="3"/>
      <c r="CR2" s="1"/>
    </row>
    <row r="3" spans="1:96" ht="6" customHeight="1" x14ac:dyDescent="0.15">
      <c r="E3" s="7"/>
      <c r="F3" s="3"/>
      <c r="G3" s="3"/>
      <c r="H3" s="3"/>
      <c r="I3" s="4"/>
      <c r="J3" s="4"/>
      <c r="K3" s="4"/>
      <c r="L3" s="4"/>
      <c r="M3" s="4"/>
      <c r="N3" s="4"/>
      <c r="O3" s="4"/>
      <c r="P3" s="4"/>
      <c r="Q3" s="4"/>
      <c r="R3" s="4"/>
      <c r="S3" s="4"/>
      <c r="T3" s="4"/>
      <c r="U3" s="4"/>
      <c r="V3" s="4"/>
      <c r="W3" s="4"/>
      <c r="X3" s="4"/>
      <c r="Y3" s="4"/>
      <c r="Z3" s="5"/>
      <c r="AA3" s="5"/>
      <c r="AB3" s="5"/>
      <c r="AC3" s="5"/>
      <c r="AD3" s="5"/>
      <c r="AE3" s="5"/>
      <c r="AF3" s="5"/>
      <c r="AG3" s="5"/>
      <c r="AH3" s="5"/>
      <c r="AI3" s="5"/>
      <c r="AJ3" s="5"/>
      <c r="AK3" s="5"/>
      <c r="AL3" s="5"/>
      <c r="AM3" s="5"/>
      <c r="AN3" s="5"/>
      <c r="AO3" s="5"/>
      <c r="AP3" s="5"/>
      <c r="AQ3" s="5"/>
      <c r="AR3" s="5"/>
      <c r="AS3" s="5"/>
      <c r="AT3" s="5"/>
      <c r="AU3" s="5"/>
      <c r="AV3" s="5"/>
      <c r="AW3" s="4"/>
      <c r="AX3" s="4"/>
      <c r="AY3" s="4"/>
      <c r="AZ3" s="4"/>
      <c r="BA3" s="4"/>
      <c r="BB3" s="4"/>
      <c r="BC3" s="4"/>
      <c r="BD3" s="4"/>
      <c r="BE3" s="4"/>
      <c r="BF3" s="4"/>
      <c r="BG3" s="4"/>
      <c r="BH3" s="4"/>
      <c r="BI3" s="4"/>
      <c r="BJ3" s="4"/>
      <c r="BK3" s="4"/>
      <c r="BL3" s="4"/>
      <c r="BM3" s="4"/>
      <c r="BN3" s="4"/>
      <c r="BO3" s="4"/>
      <c r="BP3" s="4"/>
      <c r="BQ3" s="4"/>
      <c r="BR3" s="4"/>
      <c r="BS3" s="4"/>
      <c r="BT3" s="3"/>
      <c r="BU3" s="3"/>
      <c r="BV3" s="3"/>
      <c r="BW3" s="3"/>
      <c r="BX3" s="3"/>
      <c r="BY3" s="3"/>
      <c r="BZ3" s="3"/>
      <c r="CA3" s="3"/>
      <c r="CB3" s="3"/>
      <c r="CC3" s="3"/>
      <c r="CD3" s="3"/>
      <c r="CE3" s="3"/>
      <c r="CF3" s="3"/>
      <c r="CG3" s="3"/>
      <c r="CH3" s="3"/>
      <c r="CI3" s="3"/>
      <c r="CJ3" s="3"/>
      <c r="CK3" s="3"/>
      <c r="CL3" s="3"/>
      <c r="CM3" s="3"/>
      <c r="CN3" s="3"/>
      <c r="CO3" s="3"/>
    </row>
    <row r="4" spans="1:96" ht="6" customHeight="1" x14ac:dyDescent="0.15">
      <c r="E4" s="7"/>
      <c r="F4" s="3"/>
      <c r="G4" s="3"/>
      <c r="H4" s="3"/>
      <c r="I4" s="4"/>
      <c r="J4" s="4"/>
      <c r="K4" s="4"/>
      <c r="L4" s="4"/>
      <c r="M4" s="4"/>
      <c r="N4" s="4"/>
      <c r="O4" s="4"/>
      <c r="P4" s="4"/>
      <c r="Q4" s="4"/>
      <c r="R4" s="4"/>
      <c r="S4" s="4"/>
      <c r="T4" s="4"/>
      <c r="U4" s="4"/>
      <c r="V4" s="4"/>
      <c r="W4" s="4"/>
      <c r="X4" s="4"/>
      <c r="Y4" s="4"/>
      <c r="Z4" s="5"/>
      <c r="AA4" s="5"/>
      <c r="AB4" s="5"/>
      <c r="AC4" s="5"/>
      <c r="AD4" s="5"/>
      <c r="AE4" s="5"/>
      <c r="AF4" s="5"/>
      <c r="AG4" s="5"/>
      <c r="AH4" s="5"/>
      <c r="AI4" s="5"/>
      <c r="AJ4" s="5"/>
      <c r="AK4" s="5"/>
      <c r="AL4" s="5"/>
      <c r="AM4" s="5"/>
      <c r="AN4" s="5"/>
      <c r="AO4" s="5"/>
      <c r="AP4" s="5"/>
      <c r="AQ4" s="5"/>
      <c r="AR4" s="5"/>
      <c r="AS4" s="5"/>
      <c r="AT4" s="5"/>
      <c r="AU4" s="5"/>
      <c r="AV4" s="5"/>
      <c r="AW4" s="4"/>
      <c r="AX4" s="4"/>
      <c r="AY4" s="4"/>
      <c r="AZ4" s="4"/>
      <c r="BA4" s="4"/>
      <c r="BB4" s="4"/>
      <c r="BC4" s="4"/>
      <c r="BD4" s="4"/>
      <c r="BE4" s="4"/>
      <c r="BF4" s="4"/>
      <c r="BG4" s="4"/>
      <c r="BH4" s="4"/>
      <c r="BI4" s="4"/>
      <c r="BJ4" s="4"/>
      <c r="BK4" s="4"/>
      <c r="BL4" s="4"/>
      <c r="BM4" s="4"/>
      <c r="BN4" s="4"/>
      <c r="BO4" s="4"/>
      <c r="BP4" s="4"/>
      <c r="BQ4" s="4"/>
      <c r="BR4" s="4"/>
      <c r="BS4" s="4"/>
      <c r="BT4" s="4"/>
      <c r="BU4" s="4"/>
      <c r="BV4" s="3"/>
      <c r="BW4" s="3"/>
      <c r="BX4" s="3"/>
      <c r="BY4" s="3"/>
      <c r="BZ4" s="3"/>
      <c r="CA4" s="3"/>
      <c r="CB4" s="3"/>
      <c r="CC4" s="3"/>
      <c r="CD4" s="3"/>
      <c r="CE4" s="3"/>
      <c r="CF4" s="3"/>
      <c r="CG4" s="3"/>
      <c r="CH4" s="3"/>
      <c r="CI4" s="3"/>
      <c r="CJ4" s="3"/>
      <c r="CK4" s="3"/>
      <c r="CL4" s="3"/>
      <c r="CM4" s="3"/>
      <c r="CN4" s="3"/>
      <c r="CO4" s="3"/>
    </row>
    <row r="5" spans="1:96" ht="6" customHeight="1" x14ac:dyDescent="0.15">
      <c r="E5" s="7"/>
      <c r="F5" s="3"/>
      <c r="G5" s="3"/>
      <c r="H5" s="3"/>
      <c r="I5" s="4"/>
      <c r="J5" s="4"/>
      <c r="K5" s="4"/>
      <c r="L5" s="4"/>
      <c r="M5" s="4"/>
      <c r="N5" s="4"/>
      <c r="O5" s="4"/>
      <c r="P5" s="4"/>
      <c r="Q5" s="4"/>
      <c r="R5" s="4"/>
      <c r="S5" s="4"/>
      <c r="T5" s="4"/>
      <c r="U5" s="4"/>
      <c r="V5" s="4"/>
      <c r="W5" s="4"/>
      <c r="X5" s="4"/>
      <c r="Y5" s="4"/>
      <c r="Z5" s="5"/>
      <c r="AA5" s="5"/>
      <c r="AB5" s="5"/>
      <c r="AC5" s="5"/>
      <c r="AD5" s="5"/>
      <c r="AE5" s="5"/>
      <c r="AF5" s="5"/>
      <c r="AG5" s="5"/>
      <c r="AH5" s="5"/>
      <c r="AI5" s="5"/>
      <c r="AJ5" s="5"/>
      <c r="AK5" s="5"/>
      <c r="AL5" s="5"/>
      <c r="AM5" s="5"/>
      <c r="AN5" s="5"/>
      <c r="AO5" s="5"/>
      <c r="AP5" s="5"/>
      <c r="AQ5" s="5"/>
      <c r="AR5" s="5"/>
      <c r="AS5" s="5"/>
      <c r="AT5" s="5"/>
      <c r="AU5" s="5"/>
      <c r="AV5" s="5"/>
      <c r="AW5" s="4"/>
      <c r="AX5" s="4"/>
      <c r="AY5" s="4"/>
      <c r="AZ5" s="4"/>
      <c r="BA5" s="4"/>
      <c r="BB5" s="4"/>
      <c r="BC5" s="4"/>
      <c r="BD5" s="4"/>
      <c r="BE5" s="4"/>
      <c r="BF5" s="4"/>
      <c r="BG5" s="4"/>
      <c r="BH5" s="4"/>
      <c r="BI5" s="4"/>
      <c r="BJ5" s="4"/>
      <c r="BK5" s="4"/>
      <c r="BL5" s="4"/>
      <c r="BM5" s="4"/>
      <c r="BN5" s="4"/>
      <c r="BO5" s="4"/>
      <c r="BP5" s="4"/>
      <c r="BQ5" s="4"/>
      <c r="BR5" s="4"/>
      <c r="BS5" s="4"/>
      <c r="BT5" s="4"/>
      <c r="BU5" s="4"/>
      <c r="BV5" s="3"/>
      <c r="BW5" s="3"/>
      <c r="BX5" s="3"/>
      <c r="BY5" s="3"/>
      <c r="BZ5" s="3"/>
      <c r="CA5" s="3"/>
      <c r="CB5" s="3"/>
      <c r="CC5" s="3"/>
      <c r="CD5" s="3"/>
      <c r="CE5" s="3"/>
      <c r="CF5" s="3"/>
      <c r="CG5" s="3"/>
      <c r="CH5" s="3"/>
      <c r="CI5" s="3"/>
      <c r="CJ5" s="3"/>
      <c r="CK5" s="3"/>
      <c r="CL5" s="3"/>
      <c r="CM5" s="3"/>
      <c r="CN5" s="3"/>
      <c r="CO5" s="3"/>
    </row>
    <row r="6" spans="1:96" ht="6" customHeight="1" x14ac:dyDescent="0.15">
      <c r="E6" s="7"/>
      <c r="F6" s="3"/>
      <c r="G6" s="3"/>
      <c r="H6" s="3"/>
      <c r="I6" s="4"/>
      <c r="J6" s="4"/>
      <c r="K6" s="4"/>
      <c r="L6" s="4"/>
      <c r="M6" s="4"/>
      <c r="N6" s="4"/>
      <c r="O6" s="4"/>
      <c r="P6" s="4"/>
      <c r="Q6" s="4"/>
      <c r="R6" s="4"/>
      <c r="S6" s="4"/>
      <c r="T6" s="4"/>
      <c r="U6" s="4"/>
      <c r="V6" s="4"/>
      <c r="W6" s="4"/>
      <c r="X6" s="4"/>
      <c r="Y6" s="4"/>
      <c r="Z6" s="5"/>
      <c r="AA6" s="5"/>
      <c r="AB6" s="5"/>
      <c r="AC6" s="5"/>
      <c r="AD6" s="5"/>
      <c r="AE6" s="5"/>
      <c r="AF6" s="5"/>
      <c r="AG6" s="5"/>
      <c r="AH6" s="5"/>
      <c r="AI6" s="5"/>
      <c r="AJ6" s="5"/>
      <c r="AK6" s="5"/>
      <c r="AL6" s="5"/>
      <c r="AM6" s="5"/>
      <c r="AN6" s="5"/>
      <c r="AO6" s="5"/>
      <c r="AP6" s="5"/>
      <c r="AQ6" s="5"/>
      <c r="AR6" s="5"/>
      <c r="AS6" s="5"/>
      <c r="AT6" s="5"/>
      <c r="AU6" s="5"/>
      <c r="AV6" s="5"/>
      <c r="AW6" s="4"/>
      <c r="AX6" s="4"/>
      <c r="AY6" s="4"/>
      <c r="AZ6" s="4"/>
      <c r="BA6" s="4"/>
      <c r="BB6" s="4"/>
      <c r="BC6" s="4"/>
      <c r="BD6" s="4"/>
      <c r="BE6" s="4"/>
      <c r="BF6" s="4"/>
      <c r="BG6" s="4"/>
      <c r="BH6" s="4"/>
      <c r="BI6" s="4"/>
      <c r="BJ6" s="4"/>
      <c r="BK6" s="4"/>
      <c r="BL6" s="4"/>
      <c r="BM6" s="4"/>
      <c r="BN6" s="4"/>
      <c r="BO6" s="4"/>
      <c r="BP6" s="4"/>
      <c r="BQ6" s="4"/>
      <c r="BR6" s="4"/>
      <c r="BS6" s="4"/>
      <c r="BT6" s="4"/>
      <c r="BU6" s="4"/>
      <c r="BV6" s="3"/>
      <c r="BW6" s="3"/>
      <c r="BX6" s="3"/>
      <c r="BY6" s="3"/>
      <c r="BZ6" s="3"/>
      <c r="CA6" s="3"/>
      <c r="CB6" s="3"/>
      <c r="CC6" s="3"/>
      <c r="CD6" s="3"/>
      <c r="CE6" s="3"/>
      <c r="CF6" s="3"/>
      <c r="CG6" s="3"/>
      <c r="CH6" s="3"/>
      <c r="CI6" s="3"/>
      <c r="CJ6" s="3"/>
      <c r="CK6" s="3"/>
      <c r="CL6" s="3"/>
      <c r="CM6" s="3"/>
      <c r="CN6" s="3"/>
      <c r="CO6" s="3"/>
    </row>
    <row r="7" spans="1:96" ht="6" customHeight="1" x14ac:dyDescent="0.15">
      <c r="E7" s="7"/>
      <c r="F7" s="3"/>
      <c r="G7" s="3"/>
      <c r="H7" s="3"/>
      <c r="I7" s="4"/>
      <c r="J7" s="4"/>
      <c r="K7" s="4"/>
      <c r="L7" s="4"/>
      <c r="M7" s="4"/>
      <c r="N7" s="4"/>
      <c r="O7" s="4"/>
      <c r="P7" s="4"/>
      <c r="Q7" s="4"/>
      <c r="R7" s="4"/>
      <c r="S7" s="4"/>
      <c r="T7" s="4"/>
      <c r="U7" s="4"/>
      <c r="V7" s="4"/>
      <c r="W7" s="4"/>
      <c r="X7" s="4"/>
      <c r="Y7" s="4"/>
      <c r="Z7" s="5"/>
      <c r="AA7" s="5"/>
      <c r="AB7" s="5"/>
      <c r="AC7" s="5"/>
      <c r="AD7" s="5"/>
      <c r="AE7" s="5"/>
      <c r="AF7" s="5"/>
      <c r="AG7" s="5"/>
      <c r="AH7" s="5"/>
      <c r="AI7" s="5"/>
      <c r="AJ7" s="5"/>
      <c r="AK7" s="5"/>
      <c r="AL7" s="5"/>
      <c r="AM7" s="5"/>
      <c r="AN7" s="5"/>
      <c r="AO7" s="5"/>
      <c r="AP7" s="5"/>
      <c r="AQ7" s="5"/>
      <c r="AR7" s="5"/>
      <c r="AS7" s="5"/>
      <c r="AT7" s="5"/>
      <c r="AU7" s="5"/>
      <c r="AV7" s="5"/>
      <c r="AW7" s="4"/>
      <c r="AX7" s="4"/>
      <c r="AY7" s="4"/>
      <c r="AZ7" s="4"/>
      <c r="BA7" s="4"/>
      <c r="BB7" s="4"/>
      <c r="BC7" s="4"/>
      <c r="BD7" s="4"/>
      <c r="BE7" s="4"/>
      <c r="BF7" s="4"/>
      <c r="BG7" s="4"/>
      <c r="BH7" s="4"/>
      <c r="BI7" s="4"/>
      <c r="BJ7" s="4"/>
      <c r="BK7" s="4"/>
      <c r="BL7" s="4"/>
      <c r="BM7" s="4"/>
      <c r="BN7" s="4"/>
      <c r="BO7" s="4"/>
      <c r="BP7" s="4"/>
      <c r="BQ7" s="4"/>
      <c r="BR7" s="4"/>
      <c r="BS7" s="4"/>
      <c r="BT7" s="4"/>
      <c r="BU7" s="4"/>
      <c r="BV7" s="3"/>
      <c r="BW7" s="3"/>
      <c r="BX7" s="3"/>
      <c r="BY7" s="3"/>
      <c r="BZ7" s="3"/>
      <c r="CA7" s="3"/>
      <c r="CB7" s="3"/>
      <c r="CC7" s="3"/>
      <c r="CD7" s="3"/>
      <c r="CE7" s="3"/>
      <c r="CF7" s="3"/>
      <c r="CG7" s="3"/>
      <c r="CH7" s="3"/>
      <c r="CI7" s="3"/>
      <c r="CJ7" s="3"/>
      <c r="CK7" s="3"/>
      <c r="CL7" s="3"/>
      <c r="CM7" s="3"/>
      <c r="CN7" s="3"/>
      <c r="CO7" s="3"/>
    </row>
    <row r="8" spans="1:96" ht="6" customHeight="1" x14ac:dyDescent="0.15">
      <c r="E8" s="7"/>
      <c r="F8" s="3"/>
      <c r="G8" s="3"/>
      <c r="H8" s="3"/>
      <c r="I8" s="8"/>
      <c r="J8" s="8"/>
      <c r="K8" s="8"/>
      <c r="L8" s="8"/>
      <c r="M8" s="8"/>
      <c r="N8" s="8"/>
      <c r="O8" s="8"/>
      <c r="P8" s="8"/>
      <c r="Q8" s="8"/>
      <c r="R8" s="8"/>
      <c r="S8" s="8"/>
      <c r="T8" s="8"/>
      <c r="U8" s="8"/>
      <c r="V8" s="8"/>
      <c r="W8" s="8"/>
      <c r="X8" s="8"/>
      <c r="Y8" s="8"/>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8"/>
      <c r="BC8" s="8"/>
      <c r="BD8" s="8"/>
      <c r="BE8" s="8"/>
      <c r="BF8" s="8"/>
      <c r="BG8" s="8"/>
      <c r="BH8" s="8"/>
      <c r="BI8" s="8"/>
      <c r="BJ8" s="8"/>
      <c r="BK8" s="8"/>
      <c r="BL8" s="8"/>
      <c r="BM8" s="8"/>
      <c r="BN8" s="8"/>
      <c r="BO8" s="8"/>
      <c r="BP8" s="8"/>
      <c r="BQ8" s="8"/>
      <c r="BR8" s="8"/>
      <c r="BS8" s="8"/>
      <c r="BT8" s="8"/>
      <c r="BU8" s="8"/>
      <c r="BV8" s="3"/>
      <c r="BW8" s="3"/>
      <c r="BX8" s="3"/>
      <c r="BY8" s="3"/>
      <c r="BZ8" s="3"/>
      <c r="CA8" s="3"/>
      <c r="CB8" s="3"/>
      <c r="CC8" s="3"/>
      <c r="CD8" s="3"/>
      <c r="CE8" s="3"/>
      <c r="CF8" s="3"/>
      <c r="CG8" s="3"/>
      <c r="CH8" s="3"/>
      <c r="CI8" s="3"/>
      <c r="CJ8" s="3"/>
      <c r="CK8" s="3"/>
      <c r="CL8" s="3"/>
      <c r="CM8" s="3"/>
      <c r="CN8" s="3"/>
      <c r="CO8" s="3"/>
    </row>
    <row r="9" spans="1:96" ht="6" customHeight="1" x14ac:dyDescent="0.15">
      <c r="B9" s="3"/>
      <c r="C9" s="3"/>
      <c r="D9" s="3"/>
      <c r="E9" s="7"/>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row>
    <row r="10" spans="1:96" ht="7.5" customHeight="1" x14ac:dyDescent="0.15">
      <c r="B10" s="3"/>
      <c r="C10" s="3"/>
      <c r="D10" s="3"/>
      <c r="E10" s="7"/>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row>
    <row r="11" spans="1:96" ht="7.5" customHeight="1" x14ac:dyDescent="0.15">
      <c r="B11" s="291" t="s">
        <v>3</v>
      </c>
      <c r="C11" s="291"/>
      <c r="D11" s="291"/>
      <c r="E11" s="291"/>
      <c r="F11" s="291"/>
      <c r="G11" s="291"/>
      <c r="H11" s="291"/>
      <c r="I11" s="291"/>
      <c r="J11" s="291"/>
      <c r="K11" s="291"/>
      <c r="L11" s="291"/>
      <c r="M11" s="291"/>
      <c r="N11" s="291"/>
      <c r="O11" s="291"/>
      <c r="P11" s="291"/>
      <c r="Q11" s="291"/>
      <c r="R11" s="291"/>
      <c r="S11" s="291"/>
      <c r="T11" s="291"/>
      <c r="U11" s="291"/>
      <c r="V11" s="291"/>
      <c r="W11" s="291"/>
      <c r="X11" s="291"/>
      <c r="Y11" s="291"/>
      <c r="Z11" s="291"/>
      <c r="AA11" s="291"/>
      <c r="AB11" s="291"/>
      <c r="AC11" s="291"/>
      <c r="AD11" s="291"/>
      <c r="AE11" s="291"/>
      <c r="AF11" s="291"/>
      <c r="AG11" s="291"/>
      <c r="AH11" s="291"/>
      <c r="AI11" s="291"/>
      <c r="AJ11" s="291"/>
      <c r="AK11" s="291"/>
      <c r="AL11" s="291"/>
      <c r="AM11" s="291"/>
      <c r="AN11" s="291"/>
      <c r="AO11" s="291"/>
      <c r="AP11" s="291"/>
      <c r="AQ11" s="291"/>
      <c r="AR11" s="291"/>
      <c r="AS11" s="291"/>
      <c r="AT11" s="291"/>
      <c r="AU11" s="291"/>
      <c r="AV11" s="291"/>
      <c r="AW11" s="291"/>
      <c r="AX11" s="291"/>
      <c r="AY11" s="291"/>
      <c r="AZ11" s="291"/>
      <c r="BA11" s="291"/>
      <c r="BB11" s="291"/>
      <c r="BC11" s="291"/>
      <c r="BD11" s="291"/>
      <c r="BE11" s="291"/>
      <c r="BF11" s="291"/>
      <c r="BG11" s="291"/>
      <c r="BH11" s="291"/>
      <c r="BI11" s="291"/>
      <c r="BJ11" s="291"/>
      <c r="BK11" s="291"/>
      <c r="BL11" s="291"/>
      <c r="BM11" s="291"/>
      <c r="BN11" s="291"/>
      <c r="BO11" s="291"/>
      <c r="BP11" s="291"/>
      <c r="BQ11" s="291"/>
      <c r="BR11" s="291"/>
      <c r="BS11" s="291"/>
      <c r="BT11" s="291"/>
      <c r="BU11" s="291"/>
      <c r="BV11" s="291"/>
      <c r="BW11" s="291"/>
      <c r="BX11" s="291"/>
      <c r="BY11" s="291"/>
      <c r="BZ11" s="291"/>
      <c r="CA11" s="291"/>
      <c r="CB11" s="291"/>
      <c r="CC11" s="291"/>
      <c r="CD11" s="291"/>
      <c r="CE11" s="291"/>
      <c r="CF11" s="291"/>
      <c r="CG11" s="291"/>
      <c r="CH11" s="291"/>
      <c r="CI11" s="291"/>
      <c r="CJ11" s="291"/>
      <c r="CK11" s="291"/>
      <c r="CL11" s="291"/>
      <c r="CM11" s="291"/>
      <c r="CN11" s="291"/>
      <c r="CO11" s="291"/>
      <c r="CP11" s="291"/>
      <c r="CQ11" s="291"/>
      <c r="CR11" s="291"/>
    </row>
    <row r="12" spans="1:96" ht="7.5" customHeight="1" x14ac:dyDescent="0.15">
      <c r="B12" s="291"/>
      <c r="C12" s="291"/>
      <c r="D12" s="291"/>
      <c r="E12" s="291"/>
      <c r="F12" s="291"/>
      <c r="G12" s="291"/>
      <c r="H12" s="291"/>
      <c r="I12" s="291"/>
      <c r="J12" s="291"/>
      <c r="K12" s="291"/>
      <c r="L12" s="291"/>
      <c r="M12" s="291"/>
      <c r="N12" s="291"/>
      <c r="O12" s="291"/>
      <c r="P12" s="291"/>
      <c r="Q12" s="291"/>
      <c r="R12" s="291"/>
      <c r="S12" s="291"/>
      <c r="T12" s="291"/>
      <c r="U12" s="291"/>
      <c r="V12" s="291"/>
      <c r="W12" s="291"/>
      <c r="X12" s="291"/>
      <c r="Y12" s="291"/>
      <c r="Z12" s="291"/>
      <c r="AA12" s="291"/>
      <c r="AB12" s="291"/>
      <c r="AC12" s="291"/>
      <c r="AD12" s="291"/>
      <c r="AE12" s="291"/>
      <c r="AF12" s="291"/>
      <c r="AG12" s="291"/>
      <c r="AH12" s="291"/>
      <c r="AI12" s="291"/>
      <c r="AJ12" s="291"/>
      <c r="AK12" s="291"/>
      <c r="AL12" s="291"/>
      <c r="AM12" s="291"/>
      <c r="AN12" s="291"/>
      <c r="AO12" s="291"/>
      <c r="AP12" s="291"/>
      <c r="AQ12" s="291"/>
      <c r="AR12" s="291"/>
      <c r="AS12" s="291"/>
      <c r="AT12" s="291"/>
      <c r="AU12" s="291"/>
      <c r="AV12" s="291"/>
      <c r="AW12" s="291"/>
      <c r="AX12" s="291"/>
      <c r="AY12" s="291"/>
      <c r="AZ12" s="291"/>
      <c r="BA12" s="291"/>
      <c r="BB12" s="291"/>
      <c r="BC12" s="291"/>
      <c r="BD12" s="291"/>
      <c r="BE12" s="291"/>
      <c r="BF12" s="291"/>
      <c r="BG12" s="291"/>
      <c r="BH12" s="291"/>
      <c r="BI12" s="291"/>
      <c r="BJ12" s="291"/>
      <c r="BK12" s="291"/>
      <c r="BL12" s="291"/>
      <c r="BM12" s="291"/>
      <c r="BN12" s="291"/>
      <c r="BO12" s="291"/>
      <c r="BP12" s="291"/>
      <c r="BQ12" s="291"/>
      <c r="BR12" s="291"/>
      <c r="BS12" s="291"/>
      <c r="BT12" s="291"/>
      <c r="BU12" s="291"/>
      <c r="BV12" s="291"/>
      <c r="BW12" s="291"/>
      <c r="BX12" s="291"/>
      <c r="BY12" s="291"/>
      <c r="BZ12" s="291"/>
      <c r="CA12" s="291"/>
      <c r="CB12" s="291"/>
      <c r="CC12" s="291"/>
      <c r="CD12" s="291"/>
      <c r="CE12" s="291"/>
      <c r="CF12" s="291"/>
      <c r="CG12" s="291"/>
      <c r="CH12" s="291"/>
      <c r="CI12" s="291"/>
      <c r="CJ12" s="291"/>
      <c r="CK12" s="291"/>
      <c r="CL12" s="291"/>
      <c r="CM12" s="291"/>
      <c r="CN12" s="291"/>
      <c r="CO12" s="291"/>
      <c r="CP12" s="291"/>
      <c r="CQ12" s="291"/>
      <c r="CR12" s="291"/>
    </row>
    <row r="13" spans="1:96" ht="7.5" customHeight="1" x14ac:dyDescent="0.15">
      <c r="B13" s="3"/>
      <c r="C13" s="3"/>
      <c r="D13" s="3"/>
      <c r="E13" s="7"/>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06" t="s">
        <v>1</v>
      </c>
      <c r="AP13" s="307"/>
      <c r="AQ13" s="307"/>
      <c r="AR13" s="307"/>
      <c r="AS13" s="307"/>
      <c r="AT13" s="307"/>
      <c r="AU13" s="294">
        <v>0</v>
      </c>
      <c r="AV13" s="295"/>
      <c r="AW13" s="296"/>
      <c r="AX13" s="294">
        <v>1</v>
      </c>
      <c r="AY13" s="295"/>
      <c r="AZ13" s="296"/>
      <c r="BA13" s="294">
        <v>2</v>
      </c>
      <c r="BB13" s="295"/>
      <c r="BC13" s="296"/>
      <c r="BD13" s="294">
        <v>3</v>
      </c>
      <c r="BE13" s="295"/>
      <c r="BF13" s="296"/>
      <c r="BG13" s="294">
        <v>4</v>
      </c>
      <c r="BH13" s="295"/>
      <c r="BI13" s="296"/>
      <c r="BJ13" s="294">
        <v>5</v>
      </c>
      <c r="BK13" s="295"/>
      <c r="BL13" s="296"/>
      <c r="BM13" s="294">
        <v>6</v>
      </c>
      <c r="BN13" s="295"/>
      <c r="BO13" s="296"/>
      <c r="BP13" s="294">
        <v>7</v>
      </c>
      <c r="BQ13" s="295"/>
      <c r="BR13" s="296"/>
      <c r="BS13" s="294">
        <v>8</v>
      </c>
      <c r="BT13" s="295"/>
      <c r="BU13" s="296"/>
      <c r="BV13" s="294">
        <v>9</v>
      </c>
      <c r="BW13" s="295"/>
      <c r="BX13" s="296"/>
      <c r="BY13" s="294" t="s">
        <v>22</v>
      </c>
      <c r="BZ13" s="295"/>
      <c r="CA13" s="296"/>
      <c r="CB13" s="294" t="s">
        <v>23</v>
      </c>
      <c r="CC13" s="295"/>
      <c r="CD13" s="296"/>
      <c r="CE13" s="294" t="s">
        <v>0</v>
      </c>
      <c r="CF13" s="295"/>
      <c r="CG13" s="296"/>
      <c r="CH13" s="3"/>
      <c r="CI13" s="3"/>
      <c r="CJ13" s="3"/>
      <c r="CK13" s="3"/>
      <c r="CL13" s="3"/>
      <c r="CM13" s="3"/>
      <c r="CN13" s="3"/>
      <c r="CO13" s="3"/>
      <c r="CP13" s="3"/>
      <c r="CQ13" s="3"/>
    </row>
    <row r="14" spans="1:96" ht="7.5" customHeight="1" x14ac:dyDescent="0.15">
      <c r="B14" s="291" t="s">
        <v>2</v>
      </c>
      <c r="C14" s="291"/>
      <c r="D14" s="291"/>
      <c r="E14" s="291"/>
      <c r="F14" s="291"/>
      <c r="G14" s="291"/>
      <c r="H14" s="291"/>
      <c r="I14" s="291"/>
      <c r="J14" s="291"/>
      <c r="K14" s="291"/>
      <c r="L14" s="291"/>
      <c r="M14" s="291"/>
      <c r="N14" s="291"/>
      <c r="O14" s="291"/>
      <c r="P14" s="291"/>
      <c r="Q14" s="291"/>
      <c r="R14" s="291"/>
      <c r="S14" s="291"/>
      <c r="T14" s="291"/>
      <c r="U14" s="291"/>
      <c r="V14" s="291"/>
      <c r="W14" s="291"/>
      <c r="X14" s="291"/>
      <c r="Y14" s="291"/>
      <c r="Z14" s="291"/>
      <c r="AA14" s="291"/>
      <c r="AB14" s="291"/>
      <c r="AC14" s="291"/>
      <c r="AD14" s="291"/>
      <c r="AE14" s="291"/>
      <c r="AF14" s="291"/>
      <c r="AG14" s="291"/>
      <c r="AH14" s="291"/>
      <c r="AI14" s="291"/>
      <c r="AJ14" s="291"/>
      <c r="AK14" s="291"/>
      <c r="AL14" s="291"/>
      <c r="AM14" s="3"/>
      <c r="AN14" s="3"/>
      <c r="AO14" s="308"/>
      <c r="AP14" s="309"/>
      <c r="AQ14" s="309"/>
      <c r="AR14" s="309"/>
      <c r="AS14" s="309"/>
      <c r="AT14" s="309"/>
      <c r="AU14" s="297"/>
      <c r="AV14" s="298"/>
      <c r="AW14" s="299"/>
      <c r="AX14" s="297"/>
      <c r="AY14" s="298"/>
      <c r="AZ14" s="299"/>
      <c r="BA14" s="297"/>
      <c r="BB14" s="298"/>
      <c r="BC14" s="299"/>
      <c r="BD14" s="297"/>
      <c r="BE14" s="298"/>
      <c r="BF14" s="299"/>
      <c r="BG14" s="297"/>
      <c r="BH14" s="298"/>
      <c r="BI14" s="299"/>
      <c r="BJ14" s="297"/>
      <c r="BK14" s="298"/>
      <c r="BL14" s="299"/>
      <c r="BM14" s="297"/>
      <c r="BN14" s="298"/>
      <c r="BO14" s="299"/>
      <c r="BP14" s="297"/>
      <c r="BQ14" s="298"/>
      <c r="BR14" s="299"/>
      <c r="BS14" s="297"/>
      <c r="BT14" s="298"/>
      <c r="BU14" s="299"/>
      <c r="BV14" s="297"/>
      <c r="BW14" s="298"/>
      <c r="BX14" s="299"/>
      <c r="BY14" s="297"/>
      <c r="BZ14" s="298"/>
      <c r="CA14" s="299"/>
      <c r="CB14" s="297"/>
      <c r="CC14" s="298"/>
      <c r="CD14" s="299"/>
      <c r="CE14" s="297"/>
      <c r="CF14" s="298"/>
      <c r="CG14" s="299"/>
      <c r="CH14" s="3"/>
      <c r="CI14" s="3"/>
      <c r="CJ14" s="3"/>
      <c r="CK14" s="3"/>
      <c r="CL14" s="3"/>
      <c r="CM14" s="3"/>
      <c r="CN14" s="3"/>
      <c r="CO14" s="3"/>
      <c r="CP14" s="3"/>
      <c r="CQ14" s="3"/>
    </row>
    <row r="15" spans="1:96" ht="7.5" customHeight="1" x14ac:dyDescent="0.15">
      <c r="B15" s="291"/>
      <c r="C15" s="291"/>
      <c r="D15" s="291"/>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3"/>
      <c r="AN15" s="3"/>
      <c r="AO15" s="310"/>
      <c r="AP15" s="311"/>
      <c r="AQ15" s="311"/>
      <c r="AR15" s="311"/>
      <c r="AS15" s="311"/>
      <c r="AT15" s="311"/>
      <c r="AU15" s="300"/>
      <c r="AV15" s="301"/>
      <c r="AW15" s="302"/>
      <c r="AX15" s="300"/>
      <c r="AY15" s="301"/>
      <c r="AZ15" s="302"/>
      <c r="BA15" s="300"/>
      <c r="BB15" s="301"/>
      <c r="BC15" s="302"/>
      <c r="BD15" s="300"/>
      <c r="BE15" s="301"/>
      <c r="BF15" s="302"/>
      <c r="BG15" s="300"/>
      <c r="BH15" s="301"/>
      <c r="BI15" s="302"/>
      <c r="BJ15" s="300"/>
      <c r="BK15" s="301"/>
      <c r="BL15" s="302"/>
      <c r="BM15" s="300"/>
      <c r="BN15" s="301"/>
      <c r="BO15" s="302"/>
      <c r="BP15" s="300"/>
      <c r="BQ15" s="301"/>
      <c r="BR15" s="302"/>
      <c r="BS15" s="300"/>
      <c r="BT15" s="301"/>
      <c r="BU15" s="302"/>
      <c r="BV15" s="300"/>
      <c r="BW15" s="301"/>
      <c r="BX15" s="302"/>
      <c r="BY15" s="300"/>
      <c r="BZ15" s="301"/>
      <c r="CA15" s="302"/>
      <c r="CB15" s="300"/>
      <c r="CC15" s="301"/>
      <c r="CD15" s="302"/>
      <c r="CE15" s="300"/>
      <c r="CF15" s="301"/>
      <c r="CG15" s="302"/>
      <c r="CH15" s="3"/>
      <c r="CI15" s="3"/>
      <c r="CJ15" s="3"/>
      <c r="CK15" s="3"/>
      <c r="CL15" s="3"/>
      <c r="CM15" s="3"/>
      <c r="CN15" s="3"/>
      <c r="CO15" s="3"/>
      <c r="CP15" s="3"/>
      <c r="CQ15" s="3"/>
    </row>
    <row r="16" spans="1:96" ht="7.5" customHeight="1" x14ac:dyDescent="0.15">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row>
    <row r="17" spans="2:97" ht="6" customHeight="1" x14ac:dyDescent="0.15">
      <c r="B17" s="3"/>
      <c r="C17" s="18"/>
      <c r="D17" s="18"/>
      <c r="E17" s="19"/>
      <c r="F17" s="9"/>
      <c r="G17" s="9"/>
      <c r="H17" s="9"/>
      <c r="I17" s="9"/>
      <c r="J17" s="9"/>
      <c r="K17" s="9"/>
      <c r="L17" s="9"/>
      <c r="M17" s="9"/>
      <c r="N17" s="9"/>
      <c r="O17" s="9"/>
      <c r="P17" s="9"/>
      <c r="Q17" s="167" t="s">
        <v>6</v>
      </c>
      <c r="R17" s="292"/>
      <c r="S17" s="292"/>
      <c r="T17" s="292"/>
      <c r="U17" s="9"/>
      <c r="V17" s="9"/>
      <c r="W17" s="9"/>
      <c r="X17" s="9"/>
      <c r="Y17" s="9"/>
      <c r="Z17" s="9"/>
      <c r="AA17" s="9"/>
      <c r="AB17" s="9"/>
      <c r="AC17" s="9"/>
      <c r="AD17" s="9"/>
      <c r="AE17" s="9"/>
      <c r="AF17" s="9"/>
      <c r="AG17" s="9"/>
      <c r="AH17" s="9"/>
      <c r="AI17" s="9"/>
      <c r="AJ17" s="9"/>
      <c r="AK17" s="9"/>
      <c r="AL17" s="9"/>
      <c r="AM17" s="9"/>
      <c r="AN17" s="9"/>
      <c r="AO17" s="9"/>
      <c r="AP17" s="167" t="s">
        <v>7</v>
      </c>
      <c r="AQ17" s="292"/>
      <c r="AR17" s="292"/>
      <c r="AS17" s="292"/>
      <c r="AT17" s="9"/>
      <c r="AU17" s="9"/>
      <c r="AV17" s="9"/>
      <c r="AW17" s="9"/>
      <c r="AX17" s="9"/>
      <c r="AY17" s="9"/>
      <c r="AZ17" s="9"/>
      <c r="BA17" s="9"/>
      <c r="BB17" s="9"/>
      <c r="BC17" s="9"/>
      <c r="BD17" s="9"/>
      <c r="BE17" s="9"/>
      <c r="BF17" s="9"/>
      <c r="BG17" s="9"/>
      <c r="BH17" s="9"/>
      <c r="BI17" s="9"/>
      <c r="BJ17" s="9"/>
      <c r="BK17" s="9"/>
      <c r="BL17" s="9"/>
      <c r="BM17" s="21"/>
      <c r="BN17" s="21"/>
      <c r="BO17" s="26"/>
      <c r="BP17" s="21"/>
      <c r="BQ17" s="167" t="s">
        <v>9</v>
      </c>
      <c r="BR17" s="167"/>
      <c r="BS17" s="167"/>
      <c r="BT17" s="167"/>
      <c r="BU17" s="167"/>
      <c r="BV17" s="167"/>
      <c r="BW17" s="167"/>
      <c r="BX17" s="167"/>
      <c r="BY17" s="21"/>
      <c r="BZ17" s="21"/>
      <c r="CA17" s="21"/>
      <c r="CB17" s="211" t="s">
        <v>10</v>
      </c>
      <c r="CC17" s="211"/>
      <c r="CD17" s="211"/>
      <c r="CE17" s="9"/>
      <c r="CF17" s="9"/>
      <c r="CG17" s="9"/>
      <c r="CH17" s="211" t="s">
        <v>11</v>
      </c>
      <c r="CI17" s="211"/>
      <c r="CJ17" s="211"/>
      <c r="CK17" s="9"/>
      <c r="CL17" s="9"/>
      <c r="CM17" s="9"/>
      <c r="CN17" s="211" t="s">
        <v>12</v>
      </c>
      <c r="CO17" s="211"/>
      <c r="CP17" s="211"/>
      <c r="CQ17" s="9"/>
      <c r="CR17" s="9"/>
      <c r="CS17" s="3"/>
    </row>
    <row r="18" spans="2:97" ht="6" customHeight="1" x14ac:dyDescent="0.15">
      <c r="B18" s="18"/>
      <c r="C18" s="18"/>
      <c r="D18" s="18"/>
      <c r="E18" s="19"/>
      <c r="F18" s="9"/>
      <c r="G18" s="9"/>
      <c r="H18" s="9"/>
      <c r="I18" s="9"/>
      <c r="J18" s="9"/>
      <c r="K18" s="9"/>
      <c r="L18" s="9"/>
      <c r="M18" s="9"/>
      <c r="N18" s="9"/>
      <c r="O18" s="9"/>
      <c r="P18" s="9"/>
      <c r="Q18" s="292"/>
      <c r="R18" s="292"/>
      <c r="S18" s="292"/>
      <c r="T18" s="292"/>
      <c r="U18" s="9"/>
      <c r="V18" s="9"/>
      <c r="W18" s="9"/>
      <c r="X18" s="9"/>
      <c r="Y18" s="9"/>
      <c r="Z18" s="9"/>
      <c r="AA18" s="9"/>
      <c r="AB18" s="9"/>
      <c r="AC18" s="9"/>
      <c r="AD18" s="9"/>
      <c r="AE18" s="9"/>
      <c r="AF18" s="9"/>
      <c r="AG18" s="9"/>
      <c r="AH18" s="9"/>
      <c r="AI18" s="9"/>
      <c r="AJ18" s="9"/>
      <c r="AK18" s="9"/>
      <c r="AL18" s="9"/>
      <c r="AM18" s="9"/>
      <c r="AN18" s="9"/>
      <c r="AO18" s="9"/>
      <c r="AP18" s="292"/>
      <c r="AQ18" s="292"/>
      <c r="AR18" s="292"/>
      <c r="AS18" s="292"/>
      <c r="AT18" s="9"/>
      <c r="AU18" s="9"/>
      <c r="AV18" s="9"/>
      <c r="AW18" s="9"/>
      <c r="AX18" s="9"/>
      <c r="AY18" s="9"/>
      <c r="AZ18" s="9"/>
      <c r="BA18" s="9"/>
      <c r="BB18" s="9"/>
      <c r="BC18" s="9"/>
      <c r="BD18" s="9"/>
      <c r="BE18" s="9"/>
      <c r="BF18" s="9"/>
      <c r="BG18" s="9"/>
      <c r="BH18" s="9"/>
      <c r="BI18" s="9"/>
      <c r="BJ18" s="9"/>
      <c r="BK18" s="9"/>
      <c r="BL18" s="9"/>
      <c r="BM18" s="21"/>
      <c r="BN18" s="21"/>
      <c r="BO18" s="26"/>
      <c r="BP18" s="21"/>
      <c r="BQ18" s="167"/>
      <c r="BR18" s="167"/>
      <c r="BS18" s="167"/>
      <c r="BT18" s="167"/>
      <c r="BU18" s="167"/>
      <c r="BV18" s="167"/>
      <c r="BW18" s="167"/>
      <c r="BX18" s="167"/>
      <c r="BY18" s="21"/>
      <c r="BZ18" s="21"/>
      <c r="CA18" s="21"/>
      <c r="CB18" s="211"/>
      <c r="CC18" s="211"/>
      <c r="CD18" s="211"/>
      <c r="CE18" s="9"/>
      <c r="CF18" s="9"/>
      <c r="CG18" s="9"/>
      <c r="CH18" s="211"/>
      <c r="CI18" s="211"/>
      <c r="CJ18" s="211"/>
      <c r="CK18" s="9"/>
      <c r="CL18" s="9"/>
      <c r="CM18" s="9"/>
      <c r="CN18" s="211"/>
      <c r="CO18" s="211"/>
      <c r="CP18" s="211"/>
      <c r="CQ18" s="9"/>
      <c r="CR18" s="9"/>
      <c r="CS18" s="3"/>
    </row>
    <row r="19" spans="2:97" ht="6" customHeight="1" x14ac:dyDescent="0.15">
      <c r="B19" s="18"/>
      <c r="C19" s="18"/>
      <c r="D19" s="18"/>
      <c r="E19" s="19"/>
      <c r="F19" s="9"/>
      <c r="G19" s="9"/>
      <c r="H19" s="9"/>
      <c r="I19" s="9"/>
      <c r="J19" s="9"/>
      <c r="K19" s="9"/>
      <c r="L19" s="9"/>
      <c r="M19" s="9"/>
      <c r="N19" s="9"/>
      <c r="O19" s="9"/>
      <c r="P19" s="9"/>
      <c r="Q19" s="292"/>
      <c r="R19" s="292"/>
      <c r="S19" s="292"/>
      <c r="T19" s="292"/>
      <c r="U19" s="9"/>
      <c r="V19" s="9"/>
      <c r="W19" s="9"/>
      <c r="X19" s="9"/>
      <c r="Y19" s="9"/>
      <c r="Z19" s="9"/>
      <c r="AA19" s="9"/>
      <c r="AB19" s="9"/>
      <c r="AC19" s="9"/>
      <c r="AD19" s="9"/>
      <c r="AE19" s="9"/>
      <c r="AF19" s="9"/>
      <c r="AG19" s="9"/>
      <c r="AH19" s="9"/>
      <c r="AI19" s="9"/>
      <c r="AJ19" s="9"/>
      <c r="AK19" s="9"/>
      <c r="AL19" s="9"/>
      <c r="AM19" s="9"/>
      <c r="AN19" s="9"/>
      <c r="AO19" s="9"/>
      <c r="AP19" s="292"/>
      <c r="AQ19" s="292"/>
      <c r="AR19" s="292"/>
      <c r="AS19" s="292"/>
      <c r="AT19" s="9"/>
      <c r="AU19" s="9"/>
      <c r="AV19" s="9"/>
      <c r="AW19" s="9"/>
      <c r="AX19" s="9"/>
      <c r="AY19" s="9"/>
      <c r="AZ19" s="9"/>
      <c r="BA19" s="9"/>
      <c r="BB19" s="9"/>
      <c r="BC19" s="9"/>
      <c r="BD19" s="9"/>
      <c r="BE19" s="9"/>
      <c r="BF19" s="9"/>
      <c r="BG19" s="9"/>
      <c r="BH19" s="9"/>
      <c r="BI19" s="9"/>
      <c r="BJ19" s="9"/>
      <c r="BK19" s="9"/>
      <c r="BL19" s="9"/>
      <c r="BM19" s="23"/>
      <c r="BN19" s="23"/>
      <c r="BO19" s="27"/>
      <c r="BP19" s="23"/>
      <c r="BQ19" s="167"/>
      <c r="BR19" s="167"/>
      <c r="BS19" s="167"/>
      <c r="BT19" s="167"/>
      <c r="BU19" s="167"/>
      <c r="BV19" s="167"/>
      <c r="BW19" s="167"/>
      <c r="BX19" s="167"/>
      <c r="BY19" s="21"/>
      <c r="BZ19" s="21"/>
      <c r="CA19" s="21"/>
      <c r="CB19" s="211"/>
      <c r="CC19" s="211"/>
      <c r="CD19" s="211"/>
      <c r="CE19" s="9"/>
      <c r="CF19" s="9"/>
      <c r="CG19" s="9"/>
      <c r="CH19" s="211"/>
      <c r="CI19" s="211"/>
      <c r="CJ19" s="211"/>
      <c r="CK19" s="9"/>
      <c r="CL19" s="9"/>
      <c r="CM19" s="9"/>
      <c r="CN19" s="211"/>
      <c r="CO19" s="211"/>
      <c r="CP19" s="211"/>
      <c r="CQ19" s="9"/>
      <c r="CR19" s="9"/>
      <c r="CS19" s="3"/>
    </row>
    <row r="20" spans="2:97" ht="6" customHeight="1" x14ac:dyDescent="0.15">
      <c r="B20" s="18"/>
      <c r="C20" s="18"/>
      <c r="D20" s="18"/>
      <c r="E20" s="167" t="s">
        <v>5</v>
      </c>
      <c r="F20" s="167"/>
      <c r="G20" s="167"/>
      <c r="H20" s="167"/>
      <c r="I20" s="167"/>
      <c r="J20" s="167"/>
      <c r="K20" s="167"/>
      <c r="L20" s="167"/>
      <c r="M20" s="167"/>
      <c r="N20" s="167"/>
      <c r="O20" s="167"/>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12"/>
      <c r="BP20" s="3"/>
      <c r="BQ20" s="319" t="s">
        <v>145</v>
      </c>
      <c r="BR20" s="192"/>
      <c r="BS20" s="192"/>
      <c r="BT20" s="192"/>
      <c r="BU20" s="192"/>
      <c r="BV20" s="192"/>
      <c r="BW20" s="192"/>
      <c r="BX20" s="3"/>
      <c r="BY20" s="3"/>
      <c r="BZ20" s="3"/>
      <c r="CA20" s="3"/>
      <c r="CB20" s="3"/>
      <c r="CC20" s="3"/>
      <c r="CD20" s="3"/>
      <c r="CE20" s="3"/>
      <c r="CF20" s="3"/>
      <c r="CG20" s="3"/>
      <c r="CH20" s="3"/>
      <c r="CI20" s="3"/>
      <c r="CJ20" s="3"/>
      <c r="CK20" s="3"/>
      <c r="CL20" s="3"/>
      <c r="CM20" s="3"/>
      <c r="CN20" s="3"/>
      <c r="CO20" s="3"/>
      <c r="CP20" s="3"/>
      <c r="CQ20" s="3"/>
      <c r="CR20" s="3"/>
    </row>
    <row r="21" spans="2:97" ht="6" customHeight="1" x14ac:dyDescent="0.15">
      <c r="B21" s="18"/>
      <c r="C21" s="18"/>
      <c r="D21" s="18"/>
      <c r="E21" s="167"/>
      <c r="F21" s="167"/>
      <c r="G21" s="167"/>
      <c r="H21" s="167"/>
      <c r="I21" s="167"/>
      <c r="J21" s="167"/>
      <c r="K21" s="167"/>
      <c r="L21" s="167"/>
      <c r="M21" s="167"/>
      <c r="N21" s="167"/>
      <c r="O21" s="167"/>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12"/>
      <c r="BP21" s="3"/>
      <c r="BQ21" s="192"/>
      <c r="BR21" s="192"/>
      <c r="BS21" s="192"/>
      <c r="BT21" s="192"/>
      <c r="BU21" s="192"/>
      <c r="BV21" s="192"/>
      <c r="BW21" s="192"/>
      <c r="BX21" s="3"/>
      <c r="BY21" s="3"/>
      <c r="BZ21" s="3"/>
      <c r="CA21" s="3"/>
      <c r="CB21" s="3"/>
      <c r="CC21" s="3"/>
      <c r="CD21" s="3"/>
      <c r="CE21" s="3"/>
      <c r="CF21" s="3"/>
      <c r="CG21" s="3"/>
      <c r="CH21" s="3"/>
      <c r="CI21" s="3"/>
      <c r="CJ21" s="3"/>
      <c r="CK21" s="3"/>
      <c r="CL21" s="3"/>
      <c r="CM21" s="3"/>
      <c r="CN21" s="3"/>
      <c r="CO21" s="3"/>
      <c r="CP21" s="3"/>
      <c r="CQ21" s="3"/>
      <c r="CR21" s="3"/>
    </row>
    <row r="22" spans="2:97" ht="6.75" customHeight="1" x14ac:dyDescent="0.15">
      <c r="B22" s="18"/>
      <c r="C22" s="18"/>
      <c r="D22" s="18"/>
      <c r="E22" s="167"/>
      <c r="F22" s="167"/>
      <c r="G22" s="167"/>
      <c r="H22" s="167"/>
      <c r="I22" s="167"/>
      <c r="J22" s="167"/>
      <c r="K22" s="167"/>
      <c r="L22" s="167"/>
      <c r="M22" s="167"/>
      <c r="N22" s="167"/>
      <c r="O22" s="167"/>
      <c r="P22" s="3"/>
      <c r="Q22" s="228"/>
      <c r="R22" s="229"/>
      <c r="S22" s="230"/>
      <c r="T22" s="228"/>
      <c r="U22" s="229"/>
      <c r="V22" s="230"/>
      <c r="W22" s="228"/>
      <c r="X22" s="229"/>
      <c r="Y22" s="230"/>
      <c r="Z22" s="228"/>
      <c r="AA22" s="229"/>
      <c r="AB22" s="230"/>
      <c r="AC22" s="235" t="s">
        <v>144</v>
      </c>
      <c r="AD22" s="236"/>
      <c r="AE22" s="237"/>
      <c r="AF22" s="235" t="s">
        <v>144</v>
      </c>
      <c r="AG22" s="236"/>
      <c r="AH22" s="237"/>
      <c r="AI22" s="235" t="s">
        <v>144</v>
      </c>
      <c r="AJ22" s="236"/>
      <c r="AK22" s="237"/>
      <c r="AL22" s="235" t="s">
        <v>144</v>
      </c>
      <c r="AM22" s="236"/>
      <c r="AN22" s="237"/>
      <c r="AO22" s="3"/>
      <c r="AP22" s="3"/>
      <c r="AQ22" s="228"/>
      <c r="AR22" s="229"/>
      <c r="AS22" s="230"/>
      <c r="AT22" s="228"/>
      <c r="AU22" s="229"/>
      <c r="AV22" s="230"/>
      <c r="AW22" s="228"/>
      <c r="AX22" s="229"/>
      <c r="AY22" s="230"/>
      <c r="AZ22" s="228"/>
      <c r="BA22" s="229"/>
      <c r="BB22" s="230"/>
      <c r="BC22" s="235" t="s">
        <v>144</v>
      </c>
      <c r="BD22" s="236"/>
      <c r="BE22" s="237"/>
      <c r="BF22" s="235" t="s">
        <v>144</v>
      </c>
      <c r="BG22" s="236"/>
      <c r="BH22" s="237"/>
      <c r="BI22" s="235" t="s">
        <v>144</v>
      </c>
      <c r="BJ22" s="236"/>
      <c r="BK22" s="237"/>
      <c r="BL22" s="3"/>
      <c r="BM22" s="3"/>
      <c r="BN22" s="3"/>
      <c r="BO22" s="12"/>
      <c r="BP22" s="3"/>
      <c r="BQ22" s="192"/>
      <c r="BR22" s="192"/>
      <c r="BS22" s="192"/>
      <c r="BT22" s="192"/>
      <c r="BU22" s="192"/>
      <c r="BV22" s="192"/>
      <c r="BW22" s="192"/>
      <c r="BX22" s="3"/>
      <c r="BY22" s="202"/>
      <c r="BZ22" s="203"/>
      <c r="CA22" s="204"/>
      <c r="CB22" s="202"/>
      <c r="CC22" s="203"/>
      <c r="CD22" s="204"/>
      <c r="CE22" s="202"/>
      <c r="CF22" s="203"/>
      <c r="CG22" s="204"/>
      <c r="CH22" s="202"/>
      <c r="CI22" s="203"/>
      <c r="CJ22" s="204"/>
      <c r="CK22" s="202"/>
      <c r="CL22" s="203"/>
      <c r="CM22" s="204"/>
      <c r="CN22" s="202"/>
      <c r="CO22" s="203"/>
      <c r="CP22" s="204"/>
      <c r="CQ22" s="3"/>
      <c r="CR22" s="3"/>
    </row>
    <row r="23" spans="2:97" ht="6.75" customHeight="1" x14ac:dyDescent="0.15">
      <c r="B23" s="18"/>
      <c r="C23" s="18"/>
      <c r="D23" s="18"/>
      <c r="E23" s="283" t="s">
        <v>8</v>
      </c>
      <c r="F23" s="283"/>
      <c r="G23" s="283"/>
      <c r="H23" s="283"/>
      <c r="I23" s="283"/>
      <c r="J23" s="283"/>
      <c r="K23" s="283"/>
      <c r="L23" s="283"/>
      <c r="M23" s="283"/>
      <c r="N23" s="283"/>
      <c r="O23" s="283"/>
      <c r="P23" s="3"/>
      <c r="Q23" s="172"/>
      <c r="R23" s="173"/>
      <c r="S23" s="231"/>
      <c r="T23" s="172"/>
      <c r="U23" s="173"/>
      <c r="V23" s="231"/>
      <c r="W23" s="172"/>
      <c r="X23" s="173"/>
      <c r="Y23" s="231"/>
      <c r="Z23" s="172"/>
      <c r="AA23" s="173"/>
      <c r="AB23" s="231"/>
      <c r="AC23" s="238"/>
      <c r="AD23" s="239"/>
      <c r="AE23" s="240"/>
      <c r="AF23" s="238"/>
      <c r="AG23" s="239"/>
      <c r="AH23" s="240"/>
      <c r="AI23" s="238"/>
      <c r="AJ23" s="239"/>
      <c r="AK23" s="240"/>
      <c r="AL23" s="238"/>
      <c r="AM23" s="239"/>
      <c r="AN23" s="240"/>
      <c r="AO23" s="3"/>
      <c r="AP23" s="3"/>
      <c r="AQ23" s="172"/>
      <c r="AR23" s="173"/>
      <c r="AS23" s="231"/>
      <c r="AT23" s="172"/>
      <c r="AU23" s="173"/>
      <c r="AV23" s="231"/>
      <c r="AW23" s="172"/>
      <c r="AX23" s="173"/>
      <c r="AY23" s="231"/>
      <c r="AZ23" s="172"/>
      <c r="BA23" s="173"/>
      <c r="BB23" s="231"/>
      <c r="BC23" s="238"/>
      <c r="BD23" s="239"/>
      <c r="BE23" s="240"/>
      <c r="BF23" s="238"/>
      <c r="BG23" s="239"/>
      <c r="BH23" s="240"/>
      <c r="BI23" s="238"/>
      <c r="BJ23" s="239"/>
      <c r="BK23" s="240"/>
      <c r="BL23" s="3"/>
      <c r="BM23" s="3"/>
      <c r="BN23" s="3"/>
      <c r="BO23" s="12"/>
      <c r="BP23" s="3"/>
      <c r="BQ23" s="192"/>
      <c r="BR23" s="192"/>
      <c r="BS23" s="192"/>
      <c r="BT23" s="192"/>
      <c r="BU23" s="192"/>
      <c r="BV23" s="192"/>
      <c r="BW23" s="192"/>
      <c r="BX23" s="3"/>
      <c r="BY23" s="205"/>
      <c r="BZ23" s="206"/>
      <c r="CA23" s="207"/>
      <c r="CB23" s="205"/>
      <c r="CC23" s="206"/>
      <c r="CD23" s="207"/>
      <c r="CE23" s="205"/>
      <c r="CF23" s="206"/>
      <c r="CG23" s="207"/>
      <c r="CH23" s="205"/>
      <c r="CI23" s="206"/>
      <c r="CJ23" s="207"/>
      <c r="CK23" s="205"/>
      <c r="CL23" s="206"/>
      <c r="CM23" s="207"/>
      <c r="CN23" s="205"/>
      <c r="CO23" s="206"/>
      <c r="CP23" s="207"/>
      <c r="CQ23" s="3"/>
      <c r="CR23" s="3"/>
    </row>
    <row r="24" spans="2:97" ht="6.75" customHeight="1" x14ac:dyDescent="0.15">
      <c r="B24" s="18"/>
      <c r="C24" s="18"/>
      <c r="D24" s="18"/>
      <c r="E24" s="283"/>
      <c r="F24" s="283"/>
      <c r="G24" s="283"/>
      <c r="H24" s="283"/>
      <c r="I24" s="283"/>
      <c r="J24" s="283"/>
      <c r="K24" s="283"/>
      <c r="L24" s="283"/>
      <c r="M24" s="283"/>
      <c r="N24" s="283"/>
      <c r="O24" s="283"/>
      <c r="P24" s="3"/>
      <c r="Q24" s="232"/>
      <c r="R24" s="233"/>
      <c r="S24" s="234"/>
      <c r="T24" s="232"/>
      <c r="U24" s="233"/>
      <c r="V24" s="234"/>
      <c r="W24" s="232"/>
      <c r="X24" s="233"/>
      <c r="Y24" s="234"/>
      <c r="Z24" s="232"/>
      <c r="AA24" s="233"/>
      <c r="AB24" s="234"/>
      <c r="AC24" s="241"/>
      <c r="AD24" s="242"/>
      <c r="AE24" s="243"/>
      <c r="AF24" s="241"/>
      <c r="AG24" s="242"/>
      <c r="AH24" s="243"/>
      <c r="AI24" s="241"/>
      <c r="AJ24" s="242"/>
      <c r="AK24" s="243"/>
      <c r="AL24" s="241"/>
      <c r="AM24" s="242"/>
      <c r="AN24" s="243"/>
      <c r="AO24" s="3"/>
      <c r="AP24" s="3"/>
      <c r="AQ24" s="232"/>
      <c r="AR24" s="233"/>
      <c r="AS24" s="234"/>
      <c r="AT24" s="232"/>
      <c r="AU24" s="233"/>
      <c r="AV24" s="234"/>
      <c r="AW24" s="232"/>
      <c r="AX24" s="233"/>
      <c r="AY24" s="234"/>
      <c r="AZ24" s="232"/>
      <c r="BA24" s="233"/>
      <c r="BB24" s="234"/>
      <c r="BC24" s="241"/>
      <c r="BD24" s="242"/>
      <c r="BE24" s="243"/>
      <c r="BF24" s="241"/>
      <c r="BG24" s="242"/>
      <c r="BH24" s="243"/>
      <c r="BI24" s="241"/>
      <c r="BJ24" s="242"/>
      <c r="BK24" s="243"/>
      <c r="BL24" s="3"/>
      <c r="BM24" s="3"/>
      <c r="BN24" s="3"/>
      <c r="BO24" s="12"/>
      <c r="BP24" s="3"/>
      <c r="BQ24" s="192"/>
      <c r="BR24" s="192"/>
      <c r="BS24" s="192"/>
      <c r="BT24" s="192"/>
      <c r="BU24" s="192"/>
      <c r="BV24" s="192"/>
      <c r="BW24" s="192"/>
      <c r="BX24" s="3"/>
      <c r="BY24" s="208"/>
      <c r="BZ24" s="209"/>
      <c r="CA24" s="210"/>
      <c r="CB24" s="208"/>
      <c r="CC24" s="209"/>
      <c r="CD24" s="210"/>
      <c r="CE24" s="208"/>
      <c r="CF24" s="209"/>
      <c r="CG24" s="210"/>
      <c r="CH24" s="208"/>
      <c r="CI24" s="209"/>
      <c r="CJ24" s="210"/>
      <c r="CK24" s="208"/>
      <c r="CL24" s="209"/>
      <c r="CM24" s="210"/>
      <c r="CN24" s="208"/>
      <c r="CO24" s="209"/>
      <c r="CP24" s="210"/>
      <c r="CQ24" s="3"/>
      <c r="CR24" s="3"/>
    </row>
    <row r="25" spans="2:97" ht="6" customHeight="1" x14ac:dyDescent="0.15">
      <c r="B25" s="18"/>
      <c r="C25" s="18"/>
      <c r="D25" s="18"/>
      <c r="E25" s="19"/>
      <c r="F25" s="20"/>
      <c r="G25" s="20"/>
      <c r="H25" s="20"/>
      <c r="I25" s="20"/>
      <c r="J25" s="20"/>
      <c r="K25" s="20"/>
      <c r="L25" s="20"/>
      <c r="M25" s="20"/>
      <c r="N25" s="20"/>
      <c r="O25" s="20"/>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12"/>
      <c r="BP25" s="3"/>
      <c r="BQ25" s="192"/>
      <c r="BR25" s="192"/>
      <c r="BS25" s="192"/>
      <c r="BT25" s="192"/>
      <c r="BU25" s="192"/>
      <c r="BV25" s="192"/>
      <c r="BW25" s="192"/>
      <c r="BX25" s="3"/>
      <c r="BY25" s="3"/>
      <c r="BZ25" s="3"/>
      <c r="CA25" s="3"/>
      <c r="CB25" s="3"/>
      <c r="CC25" s="3"/>
      <c r="CD25" s="3"/>
      <c r="CE25" s="3"/>
      <c r="CF25" s="3"/>
      <c r="CG25" s="3"/>
      <c r="CH25" s="3"/>
      <c r="CI25" s="3"/>
      <c r="CJ25" s="3"/>
      <c r="CK25" s="3"/>
      <c r="CL25" s="3"/>
      <c r="CM25" s="3"/>
      <c r="CN25" s="3"/>
      <c r="CO25" s="3"/>
      <c r="CP25" s="3"/>
      <c r="CQ25" s="3"/>
      <c r="CR25" s="3"/>
    </row>
    <row r="26" spans="2:97" ht="6" customHeight="1" x14ac:dyDescent="0.15">
      <c r="B26" s="18"/>
      <c r="C26" s="18"/>
      <c r="D26" s="18"/>
      <c r="E26" s="19"/>
      <c r="F26" s="9"/>
      <c r="G26" s="9"/>
      <c r="H26" s="9"/>
      <c r="I26" s="9"/>
      <c r="J26" s="9"/>
      <c r="K26" s="9"/>
      <c r="L26" s="9"/>
      <c r="M26" s="9"/>
      <c r="N26" s="9"/>
      <c r="O26" s="9"/>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13"/>
      <c r="BP26" s="3"/>
      <c r="BQ26" s="196"/>
      <c r="BR26" s="196"/>
      <c r="BS26" s="196"/>
      <c r="BT26" s="196"/>
      <c r="BU26" s="196"/>
      <c r="BV26" s="196"/>
      <c r="BW26" s="196"/>
      <c r="BX26" s="3"/>
      <c r="BY26" s="3"/>
      <c r="BZ26" s="3"/>
      <c r="CA26" s="3"/>
      <c r="CB26" s="3"/>
      <c r="CC26" s="3"/>
      <c r="CD26" s="3"/>
      <c r="CE26" s="3"/>
      <c r="CF26" s="3"/>
      <c r="CG26" s="3"/>
      <c r="CH26" s="3"/>
      <c r="CI26" s="3"/>
      <c r="CJ26" s="3"/>
      <c r="CK26" s="3"/>
      <c r="CL26" s="3"/>
      <c r="CM26" s="3"/>
      <c r="CN26" s="3"/>
      <c r="CO26" s="3"/>
      <c r="CP26" s="3"/>
      <c r="CQ26" s="3"/>
      <c r="CR26" s="3"/>
    </row>
    <row r="27" spans="2:97" ht="6" customHeight="1" x14ac:dyDescent="0.15">
      <c r="B27" s="18"/>
      <c r="C27" s="18"/>
      <c r="D27" s="18"/>
      <c r="E27" s="288" t="s">
        <v>154</v>
      </c>
      <c r="F27" s="288"/>
      <c r="G27" s="288"/>
      <c r="H27" s="288"/>
      <c r="I27" s="288"/>
      <c r="J27" s="288"/>
      <c r="K27" s="288"/>
      <c r="L27" s="288"/>
      <c r="M27" s="288"/>
      <c r="N27" s="288"/>
      <c r="O27" s="288"/>
      <c r="P27" s="289" t="s">
        <v>13</v>
      </c>
      <c r="Q27" s="289"/>
      <c r="R27" s="289"/>
      <c r="S27" s="289"/>
      <c r="T27" s="289"/>
      <c r="U27" s="289"/>
      <c r="V27" s="289"/>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218"/>
      <c r="AW27" s="218"/>
      <c r="AX27" s="218"/>
      <c r="AY27" s="218"/>
      <c r="AZ27" s="218"/>
      <c r="BA27" s="218"/>
      <c r="BB27" s="218"/>
      <c r="BC27" s="218"/>
      <c r="BD27" s="218"/>
      <c r="BE27" s="218"/>
      <c r="BF27" s="218"/>
      <c r="BG27" s="218"/>
      <c r="BH27" s="248"/>
      <c r="BI27" s="248"/>
      <c r="BJ27" s="248"/>
      <c r="BK27" s="248"/>
      <c r="BL27" s="248"/>
      <c r="BM27" s="248"/>
      <c r="BN27" s="303"/>
      <c r="BO27" s="224"/>
      <c r="BP27" s="193"/>
      <c r="BQ27" s="193"/>
      <c r="BR27" s="193"/>
      <c r="BS27" s="193"/>
      <c r="BT27" s="193"/>
      <c r="BU27" s="193"/>
      <c r="BV27" s="193"/>
      <c r="BW27" s="193"/>
      <c r="BX27" s="193"/>
      <c r="BY27" s="193"/>
      <c r="BZ27" s="193"/>
      <c r="CA27" s="193"/>
      <c r="CB27" s="193"/>
      <c r="CC27" s="193"/>
      <c r="CD27" s="193"/>
      <c r="CE27" s="193"/>
      <c r="CF27" s="193"/>
      <c r="CG27" s="193"/>
      <c r="CH27" s="193"/>
      <c r="CI27" s="193"/>
      <c r="CJ27" s="193"/>
      <c r="CK27" s="193"/>
      <c r="CL27" s="193"/>
      <c r="CM27" s="193"/>
      <c r="CN27" s="193"/>
      <c r="CO27" s="193"/>
      <c r="CP27" s="193"/>
      <c r="CQ27" s="193"/>
      <c r="CR27" s="193"/>
    </row>
    <row r="28" spans="2:97" ht="6" customHeight="1" x14ac:dyDescent="0.15">
      <c r="B28" s="18"/>
      <c r="C28" s="18"/>
      <c r="D28" s="18"/>
      <c r="E28" s="167"/>
      <c r="F28" s="167"/>
      <c r="G28" s="167"/>
      <c r="H28" s="167"/>
      <c r="I28" s="167"/>
      <c r="J28" s="167"/>
      <c r="K28" s="167"/>
      <c r="L28" s="167"/>
      <c r="M28" s="167"/>
      <c r="N28" s="167"/>
      <c r="O28" s="167"/>
      <c r="P28" s="290"/>
      <c r="Q28" s="290"/>
      <c r="R28" s="290"/>
      <c r="S28" s="290"/>
      <c r="T28" s="290"/>
      <c r="U28" s="290"/>
      <c r="V28" s="290"/>
      <c r="W28" s="219"/>
      <c r="X28" s="219"/>
      <c r="Y28" s="219"/>
      <c r="Z28" s="219"/>
      <c r="AA28" s="219"/>
      <c r="AB28" s="219"/>
      <c r="AC28" s="219"/>
      <c r="AD28" s="219"/>
      <c r="AE28" s="219"/>
      <c r="AF28" s="219"/>
      <c r="AG28" s="219"/>
      <c r="AH28" s="219"/>
      <c r="AI28" s="219"/>
      <c r="AJ28" s="219"/>
      <c r="AK28" s="219"/>
      <c r="AL28" s="219"/>
      <c r="AM28" s="219"/>
      <c r="AN28" s="219"/>
      <c r="AO28" s="219"/>
      <c r="AP28" s="219"/>
      <c r="AQ28" s="219"/>
      <c r="AR28" s="219"/>
      <c r="AS28" s="219"/>
      <c r="AT28" s="219"/>
      <c r="AU28" s="219"/>
      <c r="AV28" s="219"/>
      <c r="AW28" s="219"/>
      <c r="AX28" s="219"/>
      <c r="AY28" s="219"/>
      <c r="AZ28" s="219"/>
      <c r="BA28" s="219"/>
      <c r="BB28" s="219"/>
      <c r="BC28" s="219"/>
      <c r="BD28" s="219"/>
      <c r="BE28" s="219"/>
      <c r="BF28" s="219"/>
      <c r="BG28" s="219"/>
      <c r="BH28" s="251"/>
      <c r="BI28" s="251"/>
      <c r="BJ28" s="251"/>
      <c r="BK28" s="251"/>
      <c r="BL28" s="251"/>
      <c r="BM28" s="251"/>
      <c r="BN28" s="304"/>
      <c r="BO28" s="225"/>
      <c r="BP28" s="194"/>
      <c r="BQ28" s="194"/>
      <c r="BR28" s="194"/>
      <c r="BS28" s="194"/>
      <c r="BT28" s="194"/>
      <c r="BU28" s="194"/>
      <c r="BV28" s="194"/>
      <c r="BW28" s="194"/>
      <c r="BX28" s="194"/>
      <c r="BY28" s="194"/>
      <c r="BZ28" s="194"/>
      <c r="CA28" s="194"/>
      <c r="CB28" s="194"/>
      <c r="CC28" s="194"/>
      <c r="CD28" s="194"/>
      <c r="CE28" s="194"/>
      <c r="CF28" s="194"/>
      <c r="CG28" s="194"/>
      <c r="CH28" s="194"/>
      <c r="CI28" s="194"/>
      <c r="CJ28" s="194"/>
      <c r="CK28" s="194"/>
      <c r="CL28" s="194"/>
      <c r="CM28" s="194"/>
      <c r="CN28" s="194"/>
      <c r="CO28" s="194"/>
      <c r="CP28" s="194"/>
      <c r="CQ28" s="194"/>
      <c r="CR28" s="194"/>
    </row>
    <row r="29" spans="2:97" ht="6" customHeight="1" x14ac:dyDescent="0.15">
      <c r="B29" s="18"/>
      <c r="C29" s="18"/>
      <c r="D29" s="18"/>
      <c r="E29" s="167"/>
      <c r="F29" s="167"/>
      <c r="G29" s="167"/>
      <c r="H29" s="167"/>
      <c r="I29" s="167"/>
      <c r="J29" s="167"/>
      <c r="K29" s="167"/>
      <c r="L29" s="167"/>
      <c r="M29" s="167"/>
      <c r="N29" s="167"/>
      <c r="O29" s="167"/>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15"/>
      <c r="AO29" s="215"/>
      <c r="AP29" s="215"/>
      <c r="AQ29" s="215"/>
      <c r="AR29" s="215"/>
      <c r="AS29" s="215"/>
      <c r="AT29" s="215"/>
      <c r="AU29" s="215"/>
      <c r="AV29" s="215"/>
      <c r="AW29" s="215"/>
      <c r="AX29" s="215"/>
      <c r="AY29" s="215"/>
      <c r="AZ29" s="215"/>
      <c r="BA29" s="215"/>
      <c r="BB29" s="215"/>
      <c r="BC29" s="215"/>
      <c r="BD29" s="215"/>
      <c r="BE29" s="215"/>
      <c r="BF29" s="215"/>
      <c r="BG29" s="215"/>
      <c r="BH29" s="251"/>
      <c r="BI29" s="251"/>
      <c r="BJ29" s="251"/>
      <c r="BK29" s="251"/>
      <c r="BL29" s="251"/>
      <c r="BM29" s="251"/>
      <c r="BN29" s="304"/>
      <c r="BO29" s="225"/>
      <c r="BP29" s="194"/>
      <c r="BQ29" s="194"/>
      <c r="BR29" s="194"/>
      <c r="BS29" s="194"/>
      <c r="BT29" s="194"/>
      <c r="BU29" s="194"/>
      <c r="BV29" s="194"/>
      <c r="BW29" s="194"/>
      <c r="BX29" s="194"/>
      <c r="BY29" s="194"/>
      <c r="BZ29" s="194"/>
      <c r="CA29" s="194"/>
      <c r="CB29" s="194"/>
      <c r="CC29" s="194"/>
      <c r="CD29" s="194"/>
      <c r="CE29" s="194"/>
      <c r="CF29" s="194"/>
      <c r="CG29" s="194"/>
      <c r="CH29" s="194"/>
      <c r="CI29" s="194"/>
      <c r="CJ29" s="194"/>
      <c r="CK29" s="194"/>
      <c r="CL29" s="194"/>
      <c r="CM29" s="194"/>
      <c r="CN29" s="194"/>
      <c r="CO29" s="194"/>
      <c r="CP29" s="194"/>
      <c r="CQ29" s="194"/>
      <c r="CR29" s="194"/>
    </row>
    <row r="30" spans="2:97" ht="6" customHeight="1" x14ac:dyDescent="0.15">
      <c r="B30" s="18"/>
      <c r="C30" s="18"/>
      <c r="D30" s="18"/>
      <c r="E30" s="167"/>
      <c r="F30" s="167"/>
      <c r="G30" s="167"/>
      <c r="H30" s="167"/>
      <c r="I30" s="167"/>
      <c r="J30" s="167"/>
      <c r="K30" s="167"/>
      <c r="L30" s="167"/>
      <c r="M30" s="167"/>
      <c r="N30" s="167"/>
      <c r="O30" s="167"/>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M30" s="213"/>
      <c r="AN30" s="216"/>
      <c r="AO30" s="216"/>
      <c r="AP30" s="216"/>
      <c r="AQ30" s="216"/>
      <c r="AR30" s="216"/>
      <c r="AS30" s="216"/>
      <c r="AT30" s="216"/>
      <c r="AU30" s="216"/>
      <c r="AV30" s="216"/>
      <c r="AW30" s="216"/>
      <c r="AX30" s="216"/>
      <c r="AY30" s="216"/>
      <c r="AZ30" s="216"/>
      <c r="BA30" s="216"/>
      <c r="BB30" s="216"/>
      <c r="BC30" s="216"/>
      <c r="BD30" s="216"/>
      <c r="BE30" s="216"/>
      <c r="BF30" s="216"/>
      <c r="BG30" s="216"/>
      <c r="BH30" s="251"/>
      <c r="BI30" s="251"/>
      <c r="BJ30" s="251"/>
      <c r="BK30" s="251"/>
      <c r="BL30" s="251"/>
      <c r="BM30" s="251"/>
      <c r="BN30" s="304"/>
      <c r="BO30" s="225"/>
      <c r="BP30" s="194"/>
      <c r="BQ30" s="194"/>
      <c r="BR30" s="194"/>
      <c r="BS30" s="194"/>
      <c r="BT30" s="194"/>
      <c r="BU30" s="194"/>
      <c r="BV30" s="194"/>
      <c r="BW30" s="194"/>
      <c r="BX30" s="194"/>
      <c r="BY30" s="194"/>
      <c r="BZ30" s="194"/>
      <c r="CA30" s="194"/>
      <c r="CB30" s="194"/>
      <c r="CC30" s="194"/>
      <c r="CD30" s="194"/>
      <c r="CE30" s="194"/>
      <c r="CF30" s="194"/>
      <c r="CG30" s="194"/>
      <c r="CH30" s="194"/>
      <c r="CI30" s="194"/>
      <c r="CJ30" s="194"/>
      <c r="CK30" s="194"/>
      <c r="CL30" s="194"/>
      <c r="CM30" s="194"/>
      <c r="CN30" s="194"/>
      <c r="CO30" s="194"/>
      <c r="CP30" s="194"/>
      <c r="CQ30" s="194"/>
      <c r="CR30" s="194"/>
    </row>
    <row r="31" spans="2:97" ht="6" customHeight="1" x14ac:dyDescent="0.15">
      <c r="B31" s="18"/>
      <c r="C31" s="18"/>
      <c r="D31" s="18"/>
      <c r="E31" s="167"/>
      <c r="F31" s="167"/>
      <c r="G31" s="167"/>
      <c r="H31" s="167"/>
      <c r="I31" s="167"/>
      <c r="J31" s="167"/>
      <c r="K31" s="167"/>
      <c r="L31" s="167"/>
      <c r="M31" s="167"/>
      <c r="N31" s="167"/>
      <c r="O31" s="167"/>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6"/>
      <c r="AO31" s="216"/>
      <c r="AP31" s="216"/>
      <c r="AQ31" s="216"/>
      <c r="AR31" s="216"/>
      <c r="AS31" s="216"/>
      <c r="AT31" s="216"/>
      <c r="AU31" s="216"/>
      <c r="AV31" s="216"/>
      <c r="AW31" s="216"/>
      <c r="AX31" s="216"/>
      <c r="AY31" s="216"/>
      <c r="AZ31" s="216"/>
      <c r="BA31" s="216"/>
      <c r="BB31" s="216"/>
      <c r="BC31" s="216"/>
      <c r="BD31" s="216"/>
      <c r="BE31" s="216"/>
      <c r="BF31" s="216"/>
      <c r="BG31" s="216"/>
      <c r="BH31" s="251"/>
      <c r="BI31" s="251"/>
      <c r="BJ31" s="251"/>
      <c r="BK31" s="251"/>
      <c r="BL31" s="251"/>
      <c r="BM31" s="251"/>
      <c r="BN31" s="304"/>
      <c r="BO31" s="225"/>
      <c r="BP31" s="194"/>
      <c r="BQ31" s="194"/>
      <c r="BR31" s="194"/>
      <c r="BS31" s="194"/>
      <c r="BT31" s="194"/>
      <c r="BU31" s="194"/>
      <c r="BV31" s="194"/>
      <c r="BW31" s="194"/>
      <c r="BX31" s="194"/>
      <c r="BY31" s="194"/>
      <c r="BZ31" s="194"/>
      <c r="CA31" s="194"/>
      <c r="CB31" s="194"/>
      <c r="CC31" s="194"/>
      <c r="CD31" s="194"/>
      <c r="CE31" s="194"/>
      <c r="CF31" s="194"/>
      <c r="CG31" s="194"/>
      <c r="CH31" s="194"/>
      <c r="CI31" s="194"/>
      <c r="CJ31" s="194"/>
      <c r="CK31" s="194"/>
      <c r="CL31" s="194"/>
      <c r="CM31" s="194"/>
      <c r="CN31" s="194"/>
      <c r="CO31" s="194"/>
      <c r="CP31" s="194"/>
      <c r="CQ31" s="194"/>
      <c r="CR31" s="194"/>
    </row>
    <row r="32" spans="2:97" ht="6" customHeight="1" x14ac:dyDescent="0.15">
      <c r="B32" s="18"/>
      <c r="C32" s="18"/>
      <c r="D32" s="18"/>
      <c r="E32" s="167"/>
      <c r="F32" s="167"/>
      <c r="G32" s="167"/>
      <c r="H32" s="167"/>
      <c r="I32" s="167"/>
      <c r="J32" s="167"/>
      <c r="K32" s="167"/>
      <c r="L32" s="167"/>
      <c r="M32" s="167"/>
      <c r="N32" s="167"/>
      <c r="O32" s="167"/>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6"/>
      <c r="AO32" s="216"/>
      <c r="AP32" s="216"/>
      <c r="AQ32" s="216"/>
      <c r="AR32" s="216"/>
      <c r="AS32" s="216"/>
      <c r="AT32" s="216"/>
      <c r="AU32" s="216"/>
      <c r="AV32" s="216"/>
      <c r="AW32" s="216"/>
      <c r="AX32" s="216"/>
      <c r="AY32" s="216"/>
      <c r="AZ32" s="216"/>
      <c r="BA32" s="216"/>
      <c r="BB32" s="216"/>
      <c r="BC32" s="216"/>
      <c r="BD32" s="216"/>
      <c r="BE32" s="216"/>
      <c r="BF32" s="216"/>
      <c r="BG32" s="216"/>
      <c r="BH32" s="251"/>
      <c r="BI32" s="251"/>
      <c r="BJ32" s="251"/>
      <c r="BK32" s="251"/>
      <c r="BL32" s="251"/>
      <c r="BM32" s="251"/>
      <c r="BN32" s="304"/>
      <c r="BO32" s="225"/>
      <c r="BP32" s="194"/>
      <c r="BQ32" s="194"/>
      <c r="BR32" s="194"/>
      <c r="BS32" s="194"/>
      <c r="BT32" s="194"/>
      <c r="BU32" s="194"/>
      <c r="BV32" s="194"/>
      <c r="BW32" s="194"/>
      <c r="BX32" s="194"/>
      <c r="BY32" s="194"/>
      <c r="BZ32" s="194"/>
      <c r="CA32" s="194"/>
      <c r="CB32" s="194"/>
      <c r="CC32" s="194"/>
      <c r="CD32" s="194"/>
      <c r="CE32" s="194"/>
      <c r="CF32" s="194"/>
      <c r="CG32" s="194"/>
      <c r="CH32" s="194"/>
      <c r="CI32" s="194"/>
      <c r="CJ32" s="194"/>
      <c r="CK32" s="194"/>
      <c r="CL32" s="194"/>
      <c r="CM32" s="194"/>
      <c r="CN32" s="194"/>
      <c r="CO32" s="194"/>
      <c r="CP32" s="194"/>
      <c r="CQ32" s="194"/>
      <c r="CR32" s="194"/>
    </row>
    <row r="33" spans="2:98" ht="6" customHeight="1" x14ac:dyDescent="0.15">
      <c r="B33" s="18"/>
      <c r="C33" s="18"/>
      <c r="D33" s="18"/>
      <c r="E33" s="167"/>
      <c r="F33" s="167"/>
      <c r="G33" s="167"/>
      <c r="H33" s="167"/>
      <c r="I33" s="167"/>
      <c r="J33" s="167"/>
      <c r="K33" s="167"/>
      <c r="L33" s="167"/>
      <c r="M33" s="167"/>
      <c r="N33" s="167"/>
      <c r="O33" s="167"/>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6"/>
      <c r="AO33" s="216"/>
      <c r="AP33" s="216"/>
      <c r="AQ33" s="216"/>
      <c r="AR33" s="216"/>
      <c r="AS33" s="216"/>
      <c r="AT33" s="216"/>
      <c r="AU33" s="216"/>
      <c r="AV33" s="216"/>
      <c r="AW33" s="216"/>
      <c r="AX33" s="216"/>
      <c r="AY33" s="216"/>
      <c r="AZ33" s="216"/>
      <c r="BA33" s="216"/>
      <c r="BB33" s="216"/>
      <c r="BC33" s="216"/>
      <c r="BD33" s="216"/>
      <c r="BE33" s="216"/>
      <c r="BF33" s="216"/>
      <c r="BG33" s="216"/>
      <c r="BH33" s="251"/>
      <c r="BI33" s="251"/>
      <c r="BJ33" s="251"/>
      <c r="BK33" s="251"/>
      <c r="BL33" s="251"/>
      <c r="BM33" s="251"/>
      <c r="BN33" s="304"/>
      <c r="BO33" s="225"/>
      <c r="BP33" s="194"/>
      <c r="BQ33" s="194"/>
      <c r="BR33" s="194"/>
      <c r="BS33" s="194"/>
      <c r="BT33" s="194"/>
      <c r="BU33" s="194"/>
      <c r="BV33" s="194"/>
      <c r="BW33" s="194"/>
      <c r="BX33" s="194"/>
      <c r="BY33" s="194"/>
      <c r="BZ33" s="194"/>
      <c r="CA33" s="194"/>
      <c r="CB33" s="194"/>
      <c r="CC33" s="194"/>
      <c r="CD33" s="194"/>
      <c r="CE33" s="194"/>
      <c r="CF33" s="194"/>
      <c r="CG33" s="194"/>
      <c r="CH33" s="194"/>
      <c r="CI33" s="194"/>
      <c r="CJ33" s="194"/>
      <c r="CK33" s="194"/>
      <c r="CL33" s="194"/>
      <c r="CM33" s="194"/>
      <c r="CN33" s="194"/>
      <c r="CO33" s="194"/>
      <c r="CP33" s="194"/>
      <c r="CQ33" s="194"/>
      <c r="CR33" s="194"/>
    </row>
    <row r="34" spans="2:98" ht="6" customHeight="1" x14ac:dyDescent="0.15">
      <c r="B34" s="18"/>
      <c r="C34" s="18"/>
      <c r="D34" s="18"/>
      <c r="E34" s="167"/>
      <c r="F34" s="167"/>
      <c r="G34" s="167"/>
      <c r="H34" s="167"/>
      <c r="I34" s="167"/>
      <c r="J34" s="167"/>
      <c r="K34" s="167"/>
      <c r="L34" s="167"/>
      <c r="M34" s="167"/>
      <c r="N34" s="167"/>
      <c r="O34" s="167"/>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6"/>
      <c r="AO34" s="216"/>
      <c r="AP34" s="216"/>
      <c r="AQ34" s="216"/>
      <c r="AR34" s="216"/>
      <c r="AS34" s="216"/>
      <c r="AT34" s="216"/>
      <c r="AU34" s="216"/>
      <c r="AV34" s="216"/>
      <c r="AW34" s="216"/>
      <c r="AX34" s="216"/>
      <c r="AY34" s="216"/>
      <c r="AZ34" s="216"/>
      <c r="BA34" s="216"/>
      <c r="BB34" s="216"/>
      <c r="BC34" s="216"/>
      <c r="BD34" s="216"/>
      <c r="BE34" s="216"/>
      <c r="BF34" s="216"/>
      <c r="BG34" s="216"/>
      <c r="BH34" s="251"/>
      <c r="BI34" s="251"/>
      <c r="BJ34" s="251"/>
      <c r="BK34" s="251"/>
      <c r="BL34" s="251"/>
      <c r="BM34" s="251"/>
      <c r="BN34" s="304"/>
      <c r="BO34" s="225"/>
      <c r="BP34" s="194"/>
      <c r="BQ34" s="194"/>
      <c r="BR34" s="194"/>
      <c r="BS34" s="194"/>
      <c r="BT34" s="194"/>
      <c r="BU34" s="194"/>
      <c r="BV34" s="194"/>
      <c r="BW34" s="194"/>
      <c r="BX34" s="194"/>
      <c r="BY34" s="194"/>
      <c r="BZ34" s="194"/>
      <c r="CA34" s="194"/>
      <c r="CB34" s="194"/>
      <c r="CC34" s="194"/>
      <c r="CD34" s="194"/>
      <c r="CE34" s="194"/>
      <c r="CF34" s="194"/>
      <c r="CG34" s="194"/>
      <c r="CH34" s="194"/>
      <c r="CI34" s="194"/>
      <c r="CJ34" s="194"/>
      <c r="CK34" s="194"/>
      <c r="CL34" s="194"/>
      <c r="CM34" s="194"/>
      <c r="CN34" s="194"/>
      <c r="CO34" s="194"/>
      <c r="CP34" s="194"/>
      <c r="CQ34" s="194"/>
      <c r="CR34" s="194"/>
    </row>
    <row r="35" spans="2:98" ht="6" customHeight="1" x14ac:dyDescent="0.15">
      <c r="B35" s="18"/>
      <c r="C35" s="18"/>
      <c r="D35" s="18"/>
      <c r="E35" s="168"/>
      <c r="F35" s="167"/>
      <c r="G35" s="167"/>
      <c r="H35" s="167"/>
      <c r="I35" s="167"/>
      <c r="J35" s="167"/>
      <c r="K35" s="167"/>
      <c r="L35" s="167"/>
      <c r="M35" s="167"/>
      <c r="N35" s="167"/>
      <c r="O35" s="167"/>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7"/>
      <c r="AO35" s="217"/>
      <c r="AP35" s="217"/>
      <c r="AQ35" s="217"/>
      <c r="AR35" s="217"/>
      <c r="AS35" s="217"/>
      <c r="AT35" s="217"/>
      <c r="AU35" s="217"/>
      <c r="AV35" s="217"/>
      <c r="AW35" s="217"/>
      <c r="AX35" s="217"/>
      <c r="AY35" s="217"/>
      <c r="AZ35" s="217"/>
      <c r="BA35" s="217"/>
      <c r="BB35" s="217"/>
      <c r="BC35" s="217"/>
      <c r="BD35" s="217"/>
      <c r="BE35" s="217"/>
      <c r="BF35" s="217"/>
      <c r="BG35" s="217"/>
      <c r="BH35" s="251"/>
      <c r="BI35" s="251"/>
      <c r="BJ35" s="251"/>
      <c r="BK35" s="251"/>
      <c r="BL35" s="251"/>
      <c r="BM35" s="251"/>
      <c r="BN35" s="304"/>
      <c r="BO35" s="226"/>
      <c r="BP35" s="227"/>
      <c r="BQ35" s="227"/>
      <c r="BR35" s="227"/>
      <c r="BS35" s="227"/>
      <c r="BT35" s="227"/>
      <c r="BU35" s="227"/>
      <c r="BV35" s="227"/>
      <c r="BW35" s="227"/>
      <c r="BX35" s="227"/>
      <c r="BY35" s="227"/>
      <c r="BZ35" s="227"/>
      <c r="CA35" s="227"/>
      <c r="CB35" s="227"/>
      <c r="CC35" s="227"/>
      <c r="CD35" s="227"/>
      <c r="CE35" s="227"/>
      <c r="CF35" s="227"/>
      <c r="CG35" s="227"/>
      <c r="CH35" s="227"/>
      <c r="CI35" s="227"/>
      <c r="CJ35" s="227"/>
      <c r="CK35" s="227"/>
      <c r="CL35" s="227"/>
      <c r="CM35" s="227"/>
      <c r="CN35" s="227"/>
      <c r="CO35" s="227"/>
      <c r="CP35" s="227"/>
      <c r="CQ35" s="227"/>
      <c r="CR35" s="227"/>
    </row>
    <row r="36" spans="2:98" ht="6" customHeight="1" x14ac:dyDescent="0.15">
      <c r="B36" s="18"/>
      <c r="C36" s="18"/>
      <c r="D36" s="18"/>
      <c r="E36" s="21"/>
      <c r="F36" s="32"/>
      <c r="G36" s="32"/>
      <c r="H36" s="32"/>
      <c r="I36" s="32"/>
      <c r="J36" s="32"/>
      <c r="K36" s="32"/>
      <c r="L36" s="32"/>
      <c r="M36" s="32"/>
      <c r="N36" s="32"/>
      <c r="O36" s="32"/>
      <c r="P36" s="11"/>
      <c r="Q36" s="11"/>
      <c r="R36" s="11"/>
      <c r="S36" s="11"/>
      <c r="T36" s="11"/>
      <c r="U36" s="11"/>
      <c r="V36" s="11"/>
      <c r="W36" s="11"/>
      <c r="X36" s="11"/>
      <c r="Y36" s="11"/>
      <c r="Z36" s="11"/>
      <c r="AA36" s="11"/>
      <c r="AB36" s="11"/>
      <c r="AC36" s="11"/>
      <c r="AD36" s="11"/>
      <c r="AE36" s="11"/>
      <c r="AF36" s="11"/>
      <c r="AG36" s="11"/>
      <c r="AH36" s="11"/>
      <c r="AI36" s="11"/>
      <c r="AJ36" s="11"/>
      <c r="AK36" s="11"/>
      <c r="AL36" s="220"/>
      <c r="AM36" s="220"/>
      <c r="AN36" s="220"/>
      <c r="AO36" s="220"/>
      <c r="AP36" s="220"/>
      <c r="AQ36" s="220"/>
      <c r="AR36" s="220"/>
      <c r="AS36" s="220"/>
      <c r="AT36" s="220"/>
      <c r="AU36" s="220"/>
      <c r="AV36" s="220"/>
      <c r="AW36" s="220"/>
      <c r="AX36" s="220"/>
      <c r="AY36" s="220"/>
      <c r="AZ36" s="220"/>
      <c r="BA36" s="220"/>
      <c r="BB36" s="220"/>
      <c r="BC36" s="220"/>
      <c r="BD36" s="220"/>
      <c r="BE36" s="11"/>
      <c r="BF36" s="11"/>
      <c r="BG36" s="11"/>
      <c r="BH36" s="11"/>
      <c r="BI36" s="11"/>
      <c r="BJ36" s="222"/>
      <c r="BK36" s="222"/>
      <c r="BL36" s="222"/>
      <c r="BM36" s="222"/>
      <c r="BN36" s="222"/>
      <c r="BO36" s="222"/>
      <c r="BP36" s="222"/>
      <c r="BQ36" s="222"/>
      <c r="BR36" s="222"/>
      <c r="BS36" s="222"/>
      <c r="BT36" s="222"/>
      <c r="BU36" s="222"/>
      <c r="BV36" s="222"/>
      <c r="BW36" s="222"/>
      <c r="BX36" s="222"/>
      <c r="BY36" s="222"/>
      <c r="BZ36" s="222"/>
      <c r="CA36" s="222"/>
      <c r="CB36" s="222"/>
      <c r="CC36" s="222"/>
      <c r="CD36" s="222"/>
      <c r="CE36" s="222"/>
      <c r="CF36" s="222"/>
      <c r="CG36" s="222"/>
      <c r="CH36" s="222"/>
      <c r="CI36" s="222"/>
      <c r="CJ36" s="222"/>
      <c r="CK36" s="222"/>
      <c r="CL36" s="222"/>
      <c r="CM36" s="222"/>
      <c r="CN36" s="222"/>
      <c r="CO36" s="222"/>
      <c r="CP36" s="222"/>
      <c r="CQ36" s="222"/>
      <c r="CR36" s="222"/>
    </row>
    <row r="37" spans="2:98" ht="6" customHeight="1" x14ac:dyDescent="0.15">
      <c r="B37" s="18"/>
      <c r="C37" s="18"/>
      <c r="D37" s="18"/>
      <c r="E37" s="21"/>
      <c r="F37" s="21"/>
      <c r="G37" s="21"/>
      <c r="H37" s="21"/>
      <c r="I37" s="21"/>
      <c r="J37" s="21"/>
      <c r="K37" s="21"/>
      <c r="L37" s="21"/>
      <c r="M37" s="21"/>
      <c r="N37" s="21"/>
      <c r="O37" s="21"/>
      <c r="P37" s="3"/>
      <c r="Q37" s="187" t="s">
        <v>17</v>
      </c>
      <c r="R37" s="285"/>
      <c r="S37" s="285"/>
      <c r="T37" s="175"/>
      <c r="U37" s="175"/>
      <c r="V37" s="175"/>
      <c r="W37" s="175"/>
      <c r="X37" s="175"/>
      <c r="Y37" s="175"/>
      <c r="Z37" s="305" t="s">
        <v>18</v>
      </c>
      <c r="AA37" s="305"/>
      <c r="AB37" s="175"/>
      <c r="AC37" s="175"/>
      <c r="AD37" s="175"/>
      <c r="AE37" s="175"/>
      <c r="AF37" s="175"/>
      <c r="AG37" s="175"/>
      <c r="AH37" s="175"/>
      <c r="AI37" s="175"/>
      <c r="AJ37" s="285" t="s">
        <v>19</v>
      </c>
      <c r="AK37" s="285"/>
      <c r="AL37" s="221"/>
      <c r="AM37" s="221"/>
      <c r="AN37" s="221"/>
      <c r="AO37" s="221"/>
      <c r="AP37" s="221"/>
      <c r="AQ37" s="221"/>
      <c r="AR37" s="221"/>
      <c r="AS37" s="221"/>
      <c r="AT37" s="221"/>
      <c r="AU37" s="221"/>
      <c r="AV37" s="221"/>
      <c r="AW37" s="221"/>
      <c r="AX37" s="221"/>
      <c r="AY37" s="221"/>
      <c r="AZ37" s="221"/>
      <c r="BA37" s="221"/>
      <c r="BB37" s="221"/>
      <c r="BC37" s="221"/>
      <c r="BD37" s="221"/>
      <c r="BE37" s="3"/>
      <c r="BF37" s="3"/>
      <c r="BG37" s="3"/>
      <c r="BH37" s="3"/>
      <c r="BI37" s="3"/>
      <c r="BJ37" s="223"/>
      <c r="BK37" s="223"/>
      <c r="BL37" s="223"/>
      <c r="BM37" s="223"/>
      <c r="BN37" s="223"/>
      <c r="BO37" s="223"/>
      <c r="BP37" s="223"/>
      <c r="BQ37" s="223"/>
      <c r="BR37" s="223"/>
      <c r="BS37" s="223"/>
      <c r="BT37" s="223"/>
      <c r="BU37" s="223"/>
      <c r="BV37" s="223"/>
      <c r="BW37" s="223"/>
      <c r="BX37" s="223"/>
      <c r="BY37" s="223"/>
      <c r="BZ37" s="223"/>
      <c r="CA37" s="223"/>
      <c r="CB37" s="223"/>
      <c r="CC37" s="223"/>
      <c r="CD37" s="223"/>
      <c r="CE37" s="223"/>
      <c r="CF37" s="223"/>
      <c r="CG37" s="223"/>
      <c r="CH37" s="223"/>
      <c r="CI37" s="223"/>
      <c r="CJ37" s="223"/>
      <c r="CK37" s="223"/>
      <c r="CL37" s="223"/>
      <c r="CM37" s="223"/>
      <c r="CN37" s="223"/>
      <c r="CO37" s="223"/>
      <c r="CP37" s="223"/>
      <c r="CQ37" s="223"/>
      <c r="CR37" s="223"/>
    </row>
    <row r="38" spans="2:98" ht="6" customHeight="1" x14ac:dyDescent="0.15">
      <c r="B38" s="18"/>
      <c r="C38" s="18"/>
      <c r="D38" s="18"/>
      <c r="E38" s="21"/>
      <c r="F38" s="21"/>
      <c r="G38" s="21"/>
      <c r="H38" s="167" t="s">
        <v>14</v>
      </c>
      <c r="I38" s="167"/>
      <c r="J38" s="167"/>
      <c r="K38" s="167"/>
      <c r="L38" s="167"/>
      <c r="M38" s="21"/>
      <c r="N38" s="21"/>
      <c r="O38" s="21"/>
      <c r="P38" s="3"/>
      <c r="Q38" s="285"/>
      <c r="R38" s="285"/>
      <c r="S38" s="285"/>
      <c r="T38" s="175"/>
      <c r="U38" s="175"/>
      <c r="V38" s="175"/>
      <c r="W38" s="175"/>
      <c r="X38" s="175"/>
      <c r="Y38" s="175"/>
      <c r="Z38" s="305"/>
      <c r="AA38" s="305"/>
      <c r="AB38" s="175"/>
      <c r="AC38" s="175"/>
      <c r="AD38" s="175"/>
      <c r="AE38" s="175"/>
      <c r="AF38" s="175"/>
      <c r="AG38" s="175"/>
      <c r="AH38" s="175"/>
      <c r="AI38" s="175"/>
      <c r="AJ38" s="285"/>
      <c r="AK38" s="285"/>
      <c r="AL38" s="221"/>
      <c r="AM38" s="221"/>
      <c r="AN38" s="221"/>
      <c r="AO38" s="221"/>
      <c r="AP38" s="221"/>
      <c r="AQ38" s="221"/>
      <c r="AR38" s="221"/>
      <c r="AS38" s="221"/>
      <c r="AT38" s="221"/>
      <c r="AU38" s="221"/>
      <c r="AV38" s="221"/>
      <c r="AW38" s="221"/>
      <c r="AX38" s="221"/>
      <c r="AY38" s="221"/>
      <c r="AZ38" s="221"/>
      <c r="BA38" s="221"/>
      <c r="BB38" s="221"/>
      <c r="BC38" s="221"/>
      <c r="BD38" s="221"/>
      <c r="BE38" s="3"/>
      <c r="BF38" s="3"/>
      <c r="BG38" s="3"/>
      <c r="BH38" s="3"/>
      <c r="BI38" s="3"/>
      <c r="BJ38" s="223"/>
      <c r="BK38" s="223"/>
      <c r="BL38" s="223"/>
      <c r="BM38" s="223"/>
      <c r="BN38" s="223"/>
      <c r="BO38" s="223"/>
      <c r="BP38" s="223"/>
      <c r="BQ38" s="223"/>
      <c r="BR38" s="223"/>
      <c r="BS38" s="223"/>
      <c r="BT38" s="223"/>
      <c r="BU38" s="223"/>
      <c r="BV38" s="223"/>
      <c r="BW38" s="223"/>
      <c r="BX38" s="223"/>
      <c r="BY38" s="223"/>
      <c r="BZ38" s="223"/>
      <c r="CA38" s="223"/>
      <c r="CB38" s="223"/>
      <c r="CC38" s="223"/>
      <c r="CD38" s="223"/>
      <c r="CE38" s="223"/>
      <c r="CF38" s="223"/>
      <c r="CG38" s="223"/>
      <c r="CH38" s="223"/>
      <c r="CI38" s="223"/>
      <c r="CJ38" s="223"/>
      <c r="CK38" s="223"/>
      <c r="CL38" s="223"/>
      <c r="CM38" s="223"/>
      <c r="CN38" s="223"/>
      <c r="CO38" s="223"/>
      <c r="CP38" s="223"/>
      <c r="CQ38" s="223"/>
      <c r="CR38" s="223"/>
    </row>
    <row r="39" spans="2:98" ht="6" customHeight="1" x14ac:dyDescent="0.15">
      <c r="B39" s="18"/>
      <c r="C39" s="18"/>
      <c r="D39" s="18"/>
      <c r="E39" s="21"/>
      <c r="F39" s="21"/>
      <c r="G39" s="21"/>
      <c r="H39" s="167"/>
      <c r="I39" s="167"/>
      <c r="J39" s="167"/>
      <c r="K39" s="167"/>
      <c r="L39" s="167"/>
      <c r="M39" s="21"/>
      <c r="N39" s="21"/>
      <c r="O39" s="21"/>
      <c r="P39" s="3"/>
      <c r="Q39" s="285"/>
      <c r="R39" s="285"/>
      <c r="S39" s="285"/>
      <c r="T39" s="175"/>
      <c r="U39" s="175"/>
      <c r="V39" s="175"/>
      <c r="W39" s="175"/>
      <c r="X39" s="175"/>
      <c r="Y39" s="175"/>
      <c r="Z39" s="305"/>
      <c r="AA39" s="305"/>
      <c r="AB39" s="175"/>
      <c r="AC39" s="175"/>
      <c r="AD39" s="175"/>
      <c r="AE39" s="175"/>
      <c r="AF39" s="175"/>
      <c r="AG39" s="175"/>
      <c r="AH39" s="175"/>
      <c r="AI39" s="175"/>
      <c r="AJ39" s="285"/>
      <c r="AK39" s="285"/>
      <c r="AL39" s="221"/>
      <c r="AM39" s="221"/>
      <c r="AN39" s="221"/>
      <c r="AO39" s="221"/>
      <c r="AP39" s="221"/>
      <c r="AQ39" s="221"/>
      <c r="AR39" s="221"/>
      <c r="AS39" s="221"/>
      <c r="AT39" s="221"/>
      <c r="AU39" s="221"/>
      <c r="AV39" s="221"/>
      <c r="AW39" s="221"/>
      <c r="AX39" s="221"/>
      <c r="AY39" s="221"/>
      <c r="AZ39" s="221"/>
      <c r="BA39" s="221"/>
      <c r="BB39" s="221"/>
      <c r="BC39" s="221"/>
      <c r="BD39" s="221"/>
      <c r="BE39" s="3"/>
      <c r="BF39" s="3"/>
      <c r="BG39" s="3"/>
      <c r="BH39" s="3"/>
      <c r="BI39" s="3"/>
      <c r="BJ39" s="223"/>
      <c r="BK39" s="223"/>
      <c r="BL39" s="223"/>
      <c r="BM39" s="223"/>
      <c r="BN39" s="223"/>
      <c r="BO39" s="223"/>
      <c r="BP39" s="223"/>
      <c r="BQ39" s="223"/>
      <c r="BR39" s="223"/>
      <c r="BS39" s="223"/>
      <c r="BT39" s="223"/>
      <c r="BU39" s="223"/>
      <c r="BV39" s="223"/>
      <c r="BW39" s="223"/>
      <c r="BX39" s="223"/>
      <c r="BY39" s="223"/>
      <c r="BZ39" s="223"/>
      <c r="CA39" s="223"/>
      <c r="CB39" s="223"/>
      <c r="CC39" s="223"/>
      <c r="CD39" s="223"/>
      <c r="CE39" s="223"/>
      <c r="CF39" s="223"/>
      <c r="CG39" s="223"/>
      <c r="CH39" s="223"/>
      <c r="CI39" s="223"/>
      <c r="CJ39" s="223"/>
      <c r="CK39" s="223"/>
      <c r="CL39" s="223"/>
      <c r="CM39" s="223"/>
      <c r="CN39" s="223"/>
      <c r="CO39" s="223"/>
      <c r="CP39" s="223"/>
      <c r="CQ39" s="223"/>
      <c r="CR39" s="223"/>
    </row>
    <row r="40" spans="2:98" ht="6" customHeight="1" x14ac:dyDescent="0.15">
      <c r="B40" s="18"/>
      <c r="C40" s="18"/>
      <c r="D40" s="18"/>
      <c r="E40" s="21"/>
      <c r="F40" s="21"/>
      <c r="G40" s="21"/>
      <c r="H40" s="21"/>
      <c r="I40" s="21"/>
      <c r="J40" s="21"/>
      <c r="K40" s="21"/>
      <c r="L40" s="21"/>
      <c r="M40" s="21"/>
      <c r="N40" s="21"/>
      <c r="O40" s="21"/>
      <c r="P40" s="3"/>
      <c r="Q40" s="3"/>
      <c r="R40" s="3"/>
      <c r="S40" s="3"/>
      <c r="T40" s="3"/>
      <c r="U40" s="3"/>
      <c r="V40" s="3"/>
      <c r="W40" s="3"/>
      <c r="X40" s="3"/>
      <c r="Y40" s="3"/>
      <c r="Z40" s="3"/>
      <c r="AA40" s="3"/>
      <c r="AB40" s="3"/>
      <c r="AC40" s="3"/>
      <c r="AD40" s="3"/>
      <c r="AE40" s="3"/>
      <c r="AF40" s="3"/>
      <c r="AG40" s="3"/>
      <c r="AH40" s="3"/>
      <c r="AI40" s="3"/>
      <c r="AJ40" s="3"/>
      <c r="AK40" s="3"/>
      <c r="AL40" s="221"/>
      <c r="AM40" s="221"/>
      <c r="AN40" s="221"/>
      <c r="AO40" s="221"/>
      <c r="AP40" s="221"/>
      <c r="AQ40" s="221"/>
      <c r="AR40" s="221"/>
      <c r="AS40" s="221"/>
      <c r="AT40" s="221"/>
      <c r="AU40" s="221"/>
      <c r="AV40" s="221"/>
      <c r="AW40" s="221"/>
      <c r="AX40" s="221"/>
      <c r="AY40" s="221"/>
      <c r="AZ40" s="221"/>
      <c r="BA40" s="221"/>
      <c r="BB40" s="221"/>
      <c r="BC40" s="221"/>
      <c r="BD40" s="221"/>
      <c r="BE40" s="3"/>
      <c r="BF40" s="3"/>
      <c r="BG40" s="3"/>
      <c r="BH40" s="3"/>
      <c r="BI40" s="3"/>
      <c r="BJ40" s="223"/>
      <c r="BK40" s="223"/>
      <c r="BL40" s="223"/>
      <c r="BM40" s="223"/>
      <c r="BN40" s="223"/>
      <c r="BO40" s="223"/>
      <c r="BP40" s="223"/>
      <c r="BQ40" s="223"/>
      <c r="BR40" s="223"/>
      <c r="BS40" s="223"/>
      <c r="BT40" s="223"/>
      <c r="BU40" s="223"/>
      <c r="BV40" s="223"/>
      <c r="BW40" s="223"/>
      <c r="BX40" s="223"/>
      <c r="BY40" s="223"/>
      <c r="BZ40" s="223"/>
      <c r="CA40" s="223"/>
      <c r="CB40" s="223"/>
      <c r="CC40" s="223"/>
      <c r="CD40" s="223"/>
      <c r="CE40" s="223"/>
      <c r="CF40" s="223"/>
      <c r="CG40" s="223"/>
      <c r="CH40" s="223"/>
      <c r="CI40" s="223"/>
      <c r="CJ40" s="223"/>
      <c r="CK40" s="223"/>
      <c r="CL40" s="223"/>
      <c r="CM40" s="223"/>
      <c r="CN40" s="223"/>
      <c r="CO40" s="223"/>
      <c r="CP40" s="223"/>
      <c r="CQ40" s="223"/>
      <c r="CR40" s="223"/>
    </row>
    <row r="41" spans="2:98" ht="6" customHeight="1" x14ac:dyDescent="0.15">
      <c r="B41" s="18"/>
      <c r="C41" s="18"/>
      <c r="D41" s="18"/>
      <c r="E41" s="19"/>
      <c r="F41" s="9"/>
      <c r="G41" s="167" t="s">
        <v>15</v>
      </c>
      <c r="H41" s="167"/>
      <c r="I41" s="167"/>
      <c r="J41" s="167"/>
      <c r="K41" s="167"/>
      <c r="L41" s="167"/>
      <c r="M41" s="167"/>
      <c r="N41" s="167"/>
      <c r="O41" s="9"/>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5"/>
      <c r="AU41" s="256"/>
      <c r="AV41" s="257"/>
      <c r="AW41" s="257"/>
      <c r="AX41" s="257"/>
      <c r="AY41" s="257"/>
      <c r="AZ41" s="257"/>
      <c r="BA41" s="257"/>
      <c r="BB41" s="257"/>
      <c r="BC41" s="257"/>
      <c r="BD41" s="257"/>
      <c r="BE41" s="257"/>
      <c r="BF41" s="257"/>
      <c r="BG41" s="257"/>
      <c r="BH41" s="257"/>
      <c r="BI41" s="257"/>
      <c r="BJ41" s="257"/>
      <c r="BK41" s="257"/>
      <c r="BL41" s="257"/>
      <c r="BM41" s="257"/>
      <c r="BN41" s="257"/>
      <c r="BO41" s="257"/>
      <c r="BP41" s="257"/>
      <c r="BQ41" s="257"/>
      <c r="BR41" s="257"/>
      <c r="BS41" s="257"/>
      <c r="BT41" s="257"/>
      <c r="BU41" s="257"/>
      <c r="BV41" s="257"/>
      <c r="BW41" s="257"/>
      <c r="BX41" s="257"/>
      <c r="BY41" s="257"/>
      <c r="BZ41" s="257"/>
      <c r="CA41" s="257"/>
      <c r="CB41" s="257"/>
      <c r="CC41" s="257"/>
      <c r="CD41" s="257"/>
      <c r="CE41" s="257"/>
      <c r="CF41" s="257"/>
      <c r="CG41" s="257"/>
      <c r="CH41" s="257"/>
      <c r="CI41" s="257"/>
      <c r="CJ41" s="257"/>
      <c r="CK41" s="257"/>
      <c r="CL41" s="257"/>
      <c r="CM41" s="257"/>
      <c r="CN41" s="257"/>
      <c r="CO41" s="257"/>
      <c r="CP41" s="257"/>
      <c r="CQ41" s="257"/>
      <c r="CR41" s="257"/>
    </row>
    <row r="42" spans="2:98" ht="6" customHeight="1" x14ac:dyDescent="0.15">
      <c r="B42" s="18"/>
      <c r="C42" s="18"/>
      <c r="D42" s="18"/>
      <c r="E42" s="19"/>
      <c r="F42" s="9"/>
      <c r="G42" s="167"/>
      <c r="H42" s="167"/>
      <c r="I42" s="167"/>
      <c r="J42" s="167"/>
      <c r="K42" s="167"/>
      <c r="L42" s="167"/>
      <c r="M42" s="167"/>
      <c r="N42" s="167"/>
      <c r="O42" s="9"/>
      <c r="P42" s="3"/>
      <c r="Q42" s="187" t="s">
        <v>20</v>
      </c>
      <c r="R42" s="187"/>
      <c r="S42" s="187"/>
      <c r="T42" s="187"/>
      <c r="U42" s="284"/>
      <c r="V42" s="284"/>
      <c r="W42" s="284"/>
      <c r="X42" s="284"/>
      <c r="Y42" s="284"/>
      <c r="Z42" s="284"/>
      <c r="AA42" s="285" t="s">
        <v>21</v>
      </c>
      <c r="AB42" s="285"/>
      <c r="AC42" s="285"/>
      <c r="AD42" s="284"/>
      <c r="AE42" s="284"/>
      <c r="AF42" s="284"/>
      <c r="AG42" s="284"/>
      <c r="AH42" s="284"/>
      <c r="AI42" s="284"/>
      <c r="AJ42" s="285" t="s">
        <v>19</v>
      </c>
      <c r="AK42" s="285"/>
      <c r="AL42" s="284"/>
      <c r="AM42" s="284"/>
      <c r="AN42" s="284"/>
      <c r="AO42" s="284"/>
      <c r="AP42" s="284"/>
      <c r="AQ42" s="284"/>
      <c r="AR42" s="284"/>
      <c r="AS42" s="284"/>
      <c r="AT42" s="25"/>
      <c r="AU42" s="256"/>
      <c r="AV42" s="257"/>
      <c r="AW42" s="257"/>
      <c r="AX42" s="257"/>
      <c r="AY42" s="257"/>
      <c r="AZ42" s="257"/>
      <c r="BA42" s="257"/>
      <c r="BB42" s="257"/>
      <c r="BC42" s="257"/>
      <c r="BD42" s="257"/>
      <c r="BE42" s="257"/>
      <c r="BF42" s="257"/>
      <c r="BG42" s="257"/>
      <c r="BH42" s="257"/>
      <c r="BI42" s="257"/>
      <c r="BJ42" s="257"/>
      <c r="BK42" s="257"/>
      <c r="BL42" s="257"/>
      <c r="BM42" s="257"/>
      <c r="BN42" s="257"/>
      <c r="BO42" s="257"/>
      <c r="BP42" s="257"/>
      <c r="BQ42" s="257"/>
      <c r="BR42" s="257"/>
      <c r="BS42" s="257"/>
      <c r="BT42" s="257"/>
      <c r="BU42" s="257"/>
      <c r="BV42" s="257"/>
      <c r="BW42" s="257"/>
      <c r="BX42" s="257"/>
      <c r="BY42" s="257"/>
      <c r="BZ42" s="257"/>
      <c r="CA42" s="257"/>
      <c r="CB42" s="257"/>
      <c r="CC42" s="257"/>
      <c r="CD42" s="257"/>
      <c r="CE42" s="257"/>
      <c r="CF42" s="257"/>
      <c r="CG42" s="257"/>
      <c r="CH42" s="257"/>
      <c r="CI42" s="257"/>
      <c r="CJ42" s="257"/>
      <c r="CK42" s="257"/>
      <c r="CL42" s="257"/>
      <c r="CM42" s="257"/>
      <c r="CN42" s="257"/>
      <c r="CO42" s="257"/>
      <c r="CP42" s="257"/>
      <c r="CQ42" s="257"/>
      <c r="CR42" s="257"/>
      <c r="CS42" s="3"/>
    </row>
    <row r="43" spans="2:98" ht="6" customHeight="1" x14ac:dyDescent="0.15">
      <c r="B43" s="18"/>
      <c r="C43" s="18"/>
      <c r="D43" s="18"/>
      <c r="E43" s="19"/>
      <c r="F43" s="314" t="s">
        <v>16</v>
      </c>
      <c r="G43" s="314"/>
      <c r="H43" s="314"/>
      <c r="I43" s="314"/>
      <c r="J43" s="314"/>
      <c r="K43" s="314"/>
      <c r="L43" s="314"/>
      <c r="M43" s="314"/>
      <c r="N43" s="314"/>
      <c r="O43" s="314"/>
      <c r="P43" s="3"/>
      <c r="Q43" s="187"/>
      <c r="R43" s="187"/>
      <c r="S43" s="187"/>
      <c r="T43" s="187"/>
      <c r="U43" s="284"/>
      <c r="V43" s="284"/>
      <c r="W43" s="284"/>
      <c r="X43" s="284"/>
      <c r="Y43" s="284"/>
      <c r="Z43" s="284"/>
      <c r="AA43" s="285"/>
      <c r="AB43" s="285"/>
      <c r="AC43" s="285"/>
      <c r="AD43" s="284"/>
      <c r="AE43" s="284"/>
      <c r="AF43" s="284"/>
      <c r="AG43" s="284"/>
      <c r="AH43" s="284"/>
      <c r="AI43" s="284"/>
      <c r="AJ43" s="285"/>
      <c r="AK43" s="285"/>
      <c r="AL43" s="284"/>
      <c r="AM43" s="284"/>
      <c r="AN43" s="284"/>
      <c r="AO43" s="284"/>
      <c r="AP43" s="284"/>
      <c r="AQ43" s="284"/>
      <c r="AR43" s="284"/>
      <c r="AS43" s="284"/>
      <c r="AT43" s="25"/>
      <c r="AU43" s="256"/>
      <c r="AV43" s="257"/>
      <c r="AW43" s="257"/>
      <c r="AX43" s="257"/>
      <c r="AY43" s="257"/>
      <c r="AZ43" s="257"/>
      <c r="BA43" s="257"/>
      <c r="BB43" s="257"/>
      <c r="BC43" s="257"/>
      <c r="BD43" s="257"/>
      <c r="BE43" s="257"/>
      <c r="BF43" s="257"/>
      <c r="BG43" s="257"/>
      <c r="BH43" s="257"/>
      <c r="BI43" s="257"/>
      <c r="BJ43" s="257"/>
      <c r="BK43" s="257"/>
      <c r="BL43" s="257"/>
      <c r="BM43" s="257"/>
      <c r="BN43" s="257"/>
      <c r="BO43" s="257"/>
      <c r="BP43" s="257"/>
      <c r="BQ43" s="257"/>
      <c r="BR43" s="257"/>
      <c r="BS43" s="257"/>
      <c r="BT43" s="257"/>
      <c r="BU43" s="257"/>
      <c r="BV43" s="257"/>
      <c r="BW43" s="257"/>
      <c r="BX43" s="257"/>
      <c r="BY43" s="257"/>
      <c r="BZ43" s="257"/>
      <c r="CA43" s="257"/>
      <c r="CB43" s="257"/>
      <c r="CC43" s="257"/>
      <c r="CD43" s="257"/>
      <c r="CE43" s="257"/>
      <c r="CF43" s="257"/>
      <c r="CG43" s="257"/>
      <c r="CH43" s="257"/>
      <c r="CI43" s="257"/>
      <c r="CJ43" s="257"/>
      <c r="CK43" s="257"/>
      <c r="CL43" s="257"/>
      <c r="CM43" s="257"/>
      <c r="CN43" s="257"/>
      <c r="CO43" s="257"/>
      <c r="CP43" s="257"/>
      <c r="CQ43" s="257"/>
      <c r="CR43" s="257"/>
      <c r="CS43" s="3"/>
    </row>
    <row r="44" spans="2:98" ht="6" customHeight="1" x14ac:dyDescent="0.15">
      <c r="B44" s="18"/>
      <c r="C44" s="18"/>
      <c r="D44" s="18"/>
      <c r="E44" s="19"/>
      <c r="F44" s="314"/>
      <c r="G44" s="314"/>
      <c r="H44" s="314"/>
      <c r="I44" s="314"/>
      <c r="J44" s="314"/>
      <c r="K44" s="314"/>
      <c r="L44" s="314"/>
      <c r="M44" s="314"/>
      <c r="N44" s="314"/>
      <c r="O44" s="314"/>
      <c r="P44" s="3"/>
      <c r="Q44" s="187"/>
      <c r="R44" s="187"/>
      <c r="S44" s="187"/>
      <c r="T44" s="187"/>
      <c r="U44" s="284"/>
      <c r="V44" s="284"/>
      <c r="W44" s="284"/>
      <c r="X44" s="284"/>
      <c r="Y44" s="284"/>
      <c r="Z44" s="284"/>
      <c r="AA44" s="285"/>
      <c r="AB44" s="285"/>
      <c r="AC44" s="285"/>
      <c r="AD44" s="284"/>
      <c r="AE44" s="284"/>
      <c r="AF44" s="284"/>
      <c r="AG44" s="284"/>
      <c r="AH44" s="284"/>
      <c r="AI44" s="284"/>
      <c r="AJ44" s="285"/>
      <c r="AK44" s="285"/>
      <c r="AL44" s="284"/>
      <c r="AM44" s="284"/>
      <c r="AN44" s="284"/>
      <c r="AO44" s="284"/>
      <c r="AP44" s="284"/>
      <c r="AQ44" s="284"/>
      <c r="AR44" s="284"/>
      <c r="AS44" s="284"/>
      <c r="AT44" s="25"/>
      <c r="AU44" s="256"/>
      <c r="AV44" s="257"/>
      <c r="AW44" s="257"/>
      <c r="AX44" s="257"/>
      <c r="AY44" s="257"/>
      <c r="AZ44" s="257"/>
      <c r="BA44" s="257"/>
      <c r="BB44" s="257"/>
      <c r="BC44" s="257"/>
      <c r="BD44" s="257"/>
      <c r="BE44" s="257"/>
      <c r="BF44" s="257"/>
      <c r="BG44" s="257"/>
      <c r="BH44" s="257"/>
      <c r="BI44" s="257"/>
      <c r="BJ44" s="257"/>
      <c r="BK44" s="257"/>
      <c r="BL44" s="257"/>
      <c r="BM44" s="257"/>
      <c r="BN44" s="257"/>
      <c r="BO44" s="257"/>
      <c r="BP44" s="257"/>
      <c r="BQ44" s="257"/>
      <c r="BR44" s="257"/>
      <c r="BS44" s="257"/>
      <c r="BT44" s="257"/>
      <c r="BU44" s="257"/>
      <c r="BV44" s="257"/>
      <c r="BW44" s="257"/>
      <c r="BX44" s="257"/>
      <c r="BY44" s="257"/>
      <c r="BZ44" s="257"/>
      <c r="CA44" s="257"/>
      <c r="CB44" s="257"/>
      <c r="CC44" s="257"/>
      <c r="CD44" s="257"/>
      <c r="CE44" s="257"/>
      <c r="CF44" s="257"/>
      <c r="CG44" s="257"/>
      <c r="CH44" s="257"/>
      <c r="CI44" s="257"/>
      <c r="CJ44" s="257"/>
      <c r="CK44" s="257"/>
      <c r="CL44" s="257"/>
      <c r="CM44" s="257"/>
      <c r="CN44" s="257"/>
      <c r="CO44" s="257"/>
      <c r="CP44" s="257"/>
      <c r="CQ44" s="257"/>
      <c r="CR44" s="257"/>
      <c r="CS44" s="3"/>
    </row>
    <row r="45" spans="2:98" ht="6" customHeight="1" x14ac:dyDescent="0.15">
      <c r="B45" s="3"/>
      <c r="C45" s="18"/>
      <c r="D45" s="18"/>
      <c r="E45" s="19"/>
      <c r="F45" s="24"/>
      <c r="G45" s="24"/>
      <c r="H45" s="24"/>
      <c r="I45" s="24"/>
      <c r="J45" s="24"/>
      <c r="K45" s="24"/>
      <c r="L45" s="24"/>
      <c r="M45" s="24"/>
      <c r="N45" s="24"/>
      <c r="O45" s="24"/>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16"/>
      <c r="AU45" s="256"/>
      <c r="AV45" s="257"/>
      <c r="AW45" s="257"/>
      <c r="AX45" s="257"/>
      <c r="AY45" s="257"/>
      <c r="AZ45" s="257"/>
      <c r="BA45" s="257"/>
      <c r="BB45" s="257"/>
      <c r="BC45" s="257"/>
      <c r="BD45" s="257"/>
      <c r="BE45" s="257"/>
      <c r="BF45" s="257"/>
      <c r="BG45" s="257"/>
      <c r="BH45" s="257"/>
      <c r="BI45" s="257"/>
      <c r="BJ45" s="257"/>
      <c r="BK45" s="257"/>
      <c r="BL45" s="257"/>
      <c r="BM45" s="257"/>
      <c r="BN45" s="257"/>
      <c r="BO45" s="257"/>
      <c r="BP45" s="257"/>
      <c r="BQ45" s="257"/>
      <c r="BR45" s="257"/>
      <c r="BS45" s="257"/>
      <c r="BT45" s="257"/>
      <c r="BU45" s="257"/>
      <c r="BV45" s="257"/>
      <c r="BW45" s="257"/>
      <c r="BX45" s="257"/>
      <c r="BY45" s="257"/>
      <c r="BZ45" s="257"/>
      <c r="CA45" s="257"/>
      <c r="CB45" s="257"/>
      <c r="CC45" s="257"/>
      <c r="CD45" s="257"/>
      <c r="CE45" s="257"/>
      <c r="CF45" s="257"/>
      <c r="CG45" s="257"/>
      <c r="CH45" s="257"/>
      <c r="CI45" s="257"/>
      <c r="CJ45" s="257"/>
      <c r="CK45" s="257"/>
      <c r="CL45" s="257"/>
      <c r="CM45" s="257"/>
      <c r="CN45" s="257"/>
      <c r="CO45" s="257"/>
      <c r="CP45" s="257"/>
      <c r="CQ45" s="257"/>
      <c r="CR45" s="257"/>
      <c r="CS45" s="3"/>
    </row>
    <row r="46" spans="2:98" ht="6" customHeight="1" x14ac:dyDescent="0.15">
      <c r="B46" s="3"/>
      <c r="C46" s="3"/>
      <c r="D46" s="3"/>
      <c r="E46" s="7"/>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row>
    <row r="47" spans="2:98" ht="6" customHeight="1" x14ac:dyDescent="0.15">
      <c r="B47" s="3"/>
      <c r="C47" s="3"/>
      <c r="D47" s="3"/>
      <c r="E47" s="7"/>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row>
    <row r="48" spans="2:98" ht="6" customHeight="1" x14ac:dyDescent="0.15">
      <c r="B48" s="3"/>
      <c r="C48" s="3"/>
      <c r="D48" s="3"/>
      <c r="E48" s="7"/>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row>
    <row r="49" spans="2:98" ht="6" customHeight="1" x14ac:dyDescent="0.15">
      <c r="B49" s="3"/>
      <c r="C49" s="3"/>
      <c r="D49" s="3"/>
      <c r="E49" s="171" t="s">
        <v>24</v>
      </c>
      <c r="F49" s="167"/>
      <c r="G49" s="167"/>
      <c r="H49" s="167"/>
      <c r="I49" s="167"/>
      <c r="J49" s="167"/>
      <c r="K49" s="167"/>
      <c r="L49" s="167"/>
      <c r="M49" s="167"/>
      <c r="N49" s="167"/>
      <c r="O49" s="167"/>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row>
    <row r="50" spans="2:98" ht="6" customHeight="1" x14ac:dyDescent="0.15">
      <c r="B50" s="3"/>
      <c r="C50" s="3"/>
      <c r="D50" s="3"/>
      <c r="E50" s="167"/>
      <c r="F50" s="167"/>
      <c r="G50" s="167"/>
      <c r="H50" s="167"/>
      <c r="I50" s="167"/>
      <c r="J50" s="167"/>
      <c r="K50" s="167"/>
      <c r="L50" s="167"/>
      <c r="M50" s="167"/>
      <c r="N50" s="167"/>
      <c r="O50" s="167"/>
      <c r="P50" s="258"/>
      <c r="Q50" s="258"/>
      <c r="R50" s="258"/>
      <c r="S50" s="258"/>
      <c r="T50" s="258"/>
      <c r="U50" s="258"/>
      <c r="V50" s="258"/>
      <c r="W50" s="258"/>
      <c r="X50" s="258"/>
      <c r="Y50" s="258"/>
      <c r="Z50" s="258"/>
      <c r="AA50" s="258"/>
      <c r="AB50" s="258"/>
      <c r="AC50" s="258"/>
      <c r="AD50" s="258"/>
      <c r="AE50" s="258"/>
      <c r="AF50" s="258"/>
      <c r="AG50" s="258"/>
      <c r="AH50" s="258"/>
      <c r="AI50" s="258"/>
      <c r="AJ50" s="258"/>
      <c r="AK50" s="258"/>
      <c r="AL50" s="258"/>
      <c r="AM50" s="258"/>
      <c r="AN50" s="3"/>
      <c r="AO50" s="3"/>
      <c r="AP50" s="3"/>
      <c r="AQ50" s="3"/>
      <c r="AR50" s="3"/>
      <c r="AS50" s="3"/>
      <c r="AT50" s="3"/>
      <c r="AU50" s="3"/>
      <c r="AV50" s="3"/>
      <c r="AW50" s="3"/>
      <c r="AX50" s="259"/>
      <c r="AY50" s="259"/>
      <c r="AZ50" s="259"/>
      <c r="BA50" s="259"/>
      <c r="BB50" s="259"/>
      <c r="BC50" s="259"/>
      <c r="BD50" s="259"/>
      <c r="BE50" s="259"/>
      <c r="BF50" s="259"/>
      <c r="BG50" s="259"/>
      <c r="BH50" s="259"/>
      <c r="BI50" s="259"/>
      <c r="BJ50" s="259"/>
      <c r="BK50" s="259"/>
      <c r="BL50" s="259"/>
      <c r="BM50" s="259"/>
      <c r="BN50" s="259"/>
      <c r="BO50" s="259"/>
      <c r="BP50" s="259"/>
      <c r="BQ50" s="259"/>
      <c r="BR50" s="259"/>
      <c r="BS50" s="259"/>
      <c r="BT50" s="259"/>
      <c r="BU50" s="259"/>
      <c r="BV50" s="259"/>
      <c r="BW50" s="259"/>
      <c r="BX50" s="259"/>
      <c r="BY50" s="259"/>
      <c r="BZ50" s="259"/>
      <c r="CA50" s="259"/>
      <c r="CB50" s="259"/>
      <c r="CC50" s="259"/>
      <c r="CD50" s="259"/>
      <c r="CE50" s="259"/>
      <c r="CF50" s="259"/>
      <c r="CG50" s="259"/>
      <c r="CH50" s="259"/>
      <c r="CI50" s="259"/>
      <c r="CJ50" s="259"/>
      <c r="CK50" s="3"/>
      <c r="CL50" s="3"/>
      <c r="CM50" s="3"/>
      <c r="CN50" s="3"/>
      <c r="CO50" s="3"/>
      <c r="CP50" s="3"/>
      <c r="CQ50" s="3"/>
      <c r="CR50" s="3"/>
    </row>
    <row r="51" spans="2:98" ht="6" customHeight="1" x14ac:dyDescent="0.15">
      <c r="B51" s="3"/>
      <c r="C51" s="3"/>
      <c r="D51" s="3"/>
      <c r="E51" s="167"/>
      <c r="F51" s="167"/>
      <c r="G51" s="167"/>
      <c r="H51" s="167"/>
      <c r="I51" s="167"/>
      <c r="J51" s="167"/>
      <c r="K51" s="167"/>
      <c r="L51" s="167"/>
      <c r="M51" s="167"/>
      <c r="N51" s="167"/>
      <c r="O51" s="167"/>
      <c r="P51" s="258"/>
      <c r="Q51" s="258"/>
      <c r="R51" s="258"/>
      <c r="S51" s="258"/>
      <c r="T51" s="258"/>
      <c r="U51" s="258"/>
      <c r="V51" s="258"/>
      <c r="W51" s="258"/>
      <c r="X51" s="258"/>
      <c r="Y51" s="258"/>
      <c r="Z51" s="258"/>
      <c r="AA51" s="258"/>
      <c r="AB51" s="258"/>
      <c r="AC51" s="258"/>
      <c r="AD51" s="258"/>
      <c r="AE51" s="258"/>
      <c r="AF51" s="258"/>
      <c r="AG51" s="258"/>
      <c r="AH51" s="258"/>
      <c r="AI51" s="258"/>
      <c r="AJ51" s="258"/>
      <c r="AK51" s="258"/>
      <c r="AL51" s="258"/>
      <c r="AM51" s="258"/>
      <c r="AN51" s="187" t="s">
        <v>139</v>
      </c>
      <c r="AO51" s="187"/>
      <c r="AP51" s="187"/>
      <c r="AQ51" s="187"/>
      <c r="AR51" s="187"/>
      <c r="AS51" s="187"/>
      <c r="AT51" s="187"/>
      <c r="AU51" s="187"/>
      <c r="AV51" s="187"/>
      <c r="AW51" s="187"/>
      <c r="AX51" s="259"/>
      <c r="AY51" s="259"/>
      <c r="AZ51" s="259"/>
      <c r="BA51" s="259"/>
      <c r="BB51" s="259"/>
      <c r="BC51" s="259"/>
      <c r="BD51" s="259"/>
      <c r="BE51" s="259"/>
      <c r="BF51" s="259"/>
      <c r="BG51" s="259"/>
      <c r="BH51" s="259"/>
      <c r="BI51" s="259"/>
      <c r="BJ51" s="259"/>
      <c r="BK51" s="259"/>
      <c r="BL51" s="259"/>
      <c r="BM51" s="259"/>
      <c r="BN51" s="259"/>
      <c r="BO51" s="259"/>
      <c r="BP51" s="259"/>
      <c r="BQ51" s="259"/>
      <c r="BR51" s="259"/>
      <c r="BS51" s="259"/>
      <c r="BT51" s="259"/>
      <c r="BU51" s="259"/>
      <c r="BV51" s="259"/>
      <c r="BW51" s="259"/>
      <c r="BX51" s="259"/>
      <c r="BY51" s="259"/>
      <c r="BZ51" s="259"/>
      <c r="CA51" s="259"/>
      <c r="CB51" s="259"/>
      <c r="CC51" s="259"/>
      <c r="CD51" s="259"/>
      <c r="CE51" s="259"/>
      <c r="CF51" s="259"/>
      <c r="CG51" s="259"/>
      <c r="CH51" s="259"/>
      <c r="CI51" s="259"/>
      <c r="CJ51" s="259"/>
      <c r="CK51" s="187" t="s">
        <v>140</v>
      </c>
      <c r="CL51" s="187"/>
      <c r="CM51" s="187"/>
      <c r="CN51" s="187"/>
      <c r="CO51" s="187"/>
      <c r="CP51" s="187"/>
      <c r="CQ51" s="187"/>
      <c r="CR51" s="3"/>
    </row>
    <row r="52" spans="2:98" ht="6" customHeight="1" x14ac:dyDescent="0.15">
      <c r="B52" s="3"/>
      <c r="C52" s="3"/>
      <c r="D52" s="3"/>
      <c r="E52" s="167"/>
      <c r="F52" s="167"/>
      <c r="G52" s="167"/>
      <c r="H52" s="167"/>
      <c r="I52" s="167"/>
      <c r="J52" s="167"/>
      <c r="K52" s="167"/>
      <c r="L52" s="167"/>
      <c r="M52" s="167"/>
      <c r="N52" s="167"/>
      <c r="O52" s="167"/>
      <c r="P52" s="258"/>
      <c r="Q52" s="258"/>
      <c r="R52" s="258"/>
      <c r="S52" s="258"/>
      <c r="T52" s="258"/>
      <c r="U52" s="258"/>
      <c r="V52" s="258"/>
      <c r="W52" s="258"/>
      <c r="X52" s="258"/>
      <c r="Y52" s="258"/>
      <c r="Z52" s="258"/>
      <c r="AA52" s="258"/>
      <c r="AB52" s="258"/>
      <c r="AC52" s="258"/>
      <c r="AD52" s="258"/>
      <c r="AE52" s="258"/>
      <c r="AF52" s="258"/>
      <c r="AG52" s="258"/>
      <c r="AH52" s="258"/>
      <c r="AI52" s="258"/>
      <c r="AJ52" s="258"/>
      <c r="AK52" s="258"/>
      <c r="AL52" s="258"/>
      <c r="AM52" s="258"/>
      <c r="AN52" s="187"/>
      <c r="AO52" s="187"/>
      <c r="AP52" s="187"/>
      <c r="AQ52" s="187"/>
      <c r="AR52" s="187"/>
      <c r="AS52" s="187"/>
      <c r="AT52" s="187"/>
      <c r="AU52" s="187"/>
      <c r="AV52" s="187"/>
      <c r="AW52" s="187"/>
      <c r="AX52" s="259"/>
      <c r="AY52" s="259"/>
      <c r="AZ52" s="259"/>
      <c r="BA52" s="259"/>
      <c r="BB52" s="259"/>
      <c r="BC52" s="259"/>
      <c r="BD52" s="259"/>
      <c r="BE52" s="259"/>
      <c r="BF52" s="259"/>
      <c r="BG52" s="259"/>
      <c r="BH52" s="259"/>
      <c r="BI52" s="259"/>
      <c r="BJ52" s="259"/>
      <c r="BK52" s="259"/>
      <c r="BL52" s="259"/>
      <c r="BM52" s="259"/>
      <c r="BN52" s="259"/>
      <c r="BO52" s="259"/>
      <c r="BP52" s="259"/>
      <c r="BQ52" s="259"/>
      <c r="BR52" s="259"/>
      <c r="BS52" s="259"/>
      <c r="BT52" s="259"/>
      <c r="BU52" s="259"/>
      <c r="BV52" s="259"/>
      <c r="BW52" s="259"/>
      <c r="BX52" s="259"/>
      <c r="BY52" s="259"/>
      <c r="BZ52" s="259"/>
      <c r="CA52" s="259"/>
      <c r="CB52" s="259"/>
      <c r="CC52" s="259"/>
      <c r="CD52" s="259"/>
      <c r="CE52" s="259"/>
      <c r="CF52" s="259"/>
      <c r="CG52" s="259"/>
      <c r="CH52" s="259"/>
      <c r="CI52" s="259"/>
      <c r="CJ52" s="259"/>
      <c r="CK52" s="187"/>
      <c r="CL52" s="187"/>
      <c r="CM52" s="187"/>
      <c r="CN52" s="187"/>
      <c r="CO52" s="187"/>
      <c r="CP52" s="187"/>
      <c r="CQ52" s="187"/>
      <c r="CR52" s="3"/>
    </row>
    <row r="53" spans="2:98" ht="6" customHeight="1" x14ac:dyDescent="0.15">
      <c r="B53" s="3"/>
      <c r="C53" s="3"/>
      <c r="D53" s="3"/>
      <c r="E53" s="167"/>
      <c r="F53" s="167"/>
      <c r="G53" s="167"/>
      <c r="H53" s="167"/>
      <c r="I53" s="167"/>
      <c r="J53" s="167"/>
      <c r="K53" s="167"/>
      <c r="L53" s="167"/>
      <c r="M53" s="167"/>
      <c r="N53" s="167"/>
      <c r="O53" s="167"/>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187" t="s">
        <v>147</v>
      </c>
      <c r="AO53" s="187"/>
      <c r="AP53" s="187"/>
      <c r="AQ53" s="187"/>
      <c r="AR53" s="187"/>
      <c r="AS53" s="187"/>
      <c r="AT53" s="187"/>
      <c r="AU53" s="187"/>
      <c r="AV53" s="187"/>
      <c r="AW53" s="187"/>
      <c r="AX53" s="259"/>
      <c r="AY53" s="259"/>
      <c r="AZ53" s="259"/>
      <c r="BA53" s="259"/>
      <c r="BB53" s="259"/>
      <c r="BC53" s="259"/>
      <c r="BD53" s="259"/>
      <c r="BE53" s="259"/>
      <c r="BF53" s="259"/>
      <c r="BG53" s="259"/>
      <c r="BH53" s="259"/>
      <c r="BI53" s="259"/>
      <c r="BJ53" s="259"/>
      <c r="BK53" s="259"/>
      <c r="BL53" s="259"/>
      <c r="BM53" s="259"/>
      <c r="BN53" s="259"/>
      <c r="BO53" s="259"/>
      <c r="BP53" s="259"/>
      <c r="BQ53" s="259"/>
      <c r="BR53" s="259"/>
      <c r="BS53" s="259"/>
      <c r="BT53" s="259"/>
      <c r="BU53" s="259"/>
      <c r="BV53" s="259"/>
      <c r="BW53" s="259"/>
      <c r="BX53" s="259"/>
      <c r="BY53" s="259"/>
      <c r="BZ53" s="259"/>
      <c r="CA53" s="259"/>
      <c r="CB53" s="259"/>
      <c r="CC53" s="259"/>
      <c r="CD53" s="259"/>
      <c r="CE53" s="259"/>
      <c r="CF53" s="259"/>
      <c r="CG53" s="259"/>
      <c r="CH53" s="259"/>
      <c r="CI53" s="259"/>
      <c r="CJ53" s="259"/>
      <c r="CK53" s="187" t="s">
        <v>141</v>
      </c>
      <c r="CL53" s="187"/>
      <c r="CM53" s="187"/>
      <c r="CN53" s="187"/>
      <c r="CO53" s="187"/>
      <c r="CP53" s="187"/>
      <c r="CQ53" s="187"/>
      <c r="CR53" s="3"/>
    </row>
    <row r="54" spans="2:98" ht="6" customHeight="1" x14ac:dyDescent="0.15">
      <c r="B54" s="3"/>
      <c r="C54" s="3"/>
      <c r="D54" s="3"/>
      <c r="E54" s="167"/>
      <c r="F54" s="167"/>
      <c r="G54" s="167"/>
      <c r="H54" s="167"/>
      <c r="I54" s="167"/>
      <c r="J54" s="167"/>
      <c r="K54" s="167"/>
      <c r="L54" s="167"/>
      <c r="M54" s="167"/>
      <c r="N54" s="167"/>
      <c r="O54" s="167"/>
      <c r="P54" s="258"/>
      <c r="Q54" s="258"/>
      <c r="R54" s="258"/>
      <c r="S54" s="258"/>
      <c r="T54" s="258"/>
      <c r="U54" s="258"/>
      <c r="V54" s="258"/>
      <c r="W54" s="258"/>
      <c r="X54" s="258"/>
      <c r="Y54" s="258"/>
      <c r="Z54" s="258"/>
      <c r="AA54" s="258"/>
      <c r="AB54" s="258"/>
      <c r="AC54" s="258"/>
      <c r="AD54" s="258"/>
      <c r="AE54" s="258"/>
      <c r="AF54" s="258"/>
      <c r="AG54" s="258"/>
      <c r="AH54" s="258"/>
      <c r="AI54" s="258"/>
      <c r="AJ54" s="258"/>
      <c r="AK54" s="258"/>
      <c r="AL54" s="258"/>
      <c r="AM54" s="258"/>
      <c r="AN54" s="187"/>
      <c r="AO54" s="187"/>
      <c r="AP54" s="187"/>
      <c r="AQ54" s="187"/>
      <c r="AR54" s="187"/>
      <c r="AS54" s="187"/>
      <c r="AT54" s="187"/>
      <c r="AU54" s="187"/>
      <c r="AV54" s="187"/>
      <c r="AW54" s="187"/>
      <c r="AX54" s="259"/>
      <c r="AY54" s="259"/>
      <c r="AZ54" s="259"/>
      <c r="BA54" s="259"/>
      <c r="BB54" s="259"/>
      <c r="BC54" s="259"/>
      <c r="BD54" s="259"/>
      <c r="BE54" s="259"/>
      <c r="BF54" s="259"/>
      <c r="BG54" s="259"/>
      <c r="BH54" s="259"/>
      <c r="BI54" s="259"/>
      <c r="BJ54" s="259"/>
      <c r="BK54" s="259"/>
      <c r="BL54" s="259"/>
      <c r="BM54" s="259"/>
      <c r="BN54" s="259"/>
      <c r="BO54" s="259"/>
      <c r="BP54" s="259"/>
      <c r="BQ54" s="259"/>
      <c r="BR54" s="259"/>
      <c r="BS54" s="259"/>
      <c r="BT54" s="259"/>
      <c r="BU54" s="259"/>
      <c r="BV54" s="259"/>
      <c r="BW54" s="259"/>
      <c r="BX54" s="259"/>
      <c r="BY54" s="259"/>
      <c r="BZ54" s="259"/>
      <c r="CA54" s="259"/>
      <c r="CB54" s="259"/>
      <c r="CC54" s="259"/>
      <c r="CD54" s="259"/>
      <c r="CE54" s="259"/>
      <c r="CF54" s="259"/>
      <c r="CG54" s="259"/>
      <c r="CH54" s="259"/>
      <c r="CI54" s="259"/>
      <c r="CJ54" s="259"/>
      <c r="CK54" s="187"/>
      <c r="CL54" s="187"/>
      <c r="CM54" s="187"/>
      <c r="CN54" s="187"/>
      <c r="CO54" s="187"/>
      <c r="CP54" s="187"/>
      <c r="CQ54" s="187"/>
      <c r="CR54" s="3"/>
    </row>
    <row r="55" spans="2:98" ht="6" customHeight="1" x14ac:dyDescent="0.15">
      <c r="B55" s="3"/>
      <c r="C55" s="3"/>
      <c r="D55" s="3"/>
      <c r="E55" s="167"/>
      <c r="F55" s="167"/>
      <c r="G55" s="167"/>
      <c r="H55" s="167"/>
      <c r="I55" s="167"/>
      <c r="J55" s="167"/>
      <c r="K55" s="167"/>
      <c r="L55" s="167"/>
      <c r="M55" s="167"/>
      <c r="N55" s="167"/>
      <c r="O55" s="167"/>
      <c r="P55" s="258"/>
      <c r="Q55" s="258"/>
      <c r="R55" s="258"/>
      <c r="S55" s="258"/>
      <c r="T55" s="258"/>
      <c r="U55" s="258"/>
      <c r="V55" s="258"/>
      <c r="W55" s="258"/>
      <c r="X55" s="258"/>
      <c r="Y55" s="258"/>
      <c r="Z55" s="258"/>
      <c r="AA55" s="258"/>
      <c r="AB55" s="258"/>
      <c r="AC55" s="258"/>
      <c r="AD55" s="258"/>
      <c r="AE55" s="258"/>
      <c r="AF55" s="258"/>
      <c r="AG55" s="258"/>
      <c r="AH55" s="258"/>
      <c r="AI55" s="258"/>
      <c r="AJ55" s="258"/>
      <c r="AK55" s="258"/>
      <c r="AL55" s="258"/>
      <c r="AM55" s="258"/>
      <c r="AN55" s="285" t="s">
        <v>142</v>
      </c>
      <c r="AO55" s="285"/>
      <c r="AP55" s="285"/>
      <c r="AQ55" s="285"/>
      <c r="AR55" s="285"/>
      <c r="AS55" s="285"/>
      <c r="AT55" s="285"/>
      <c r="AU55" s="285"/>
      <c r="AV55" s="285"/>
      <c r="AW55" s="285"/>
      <c r="AX55" s="259"/>
      <c r="AY55" s="259"/>
      <c r="AZ55" s="259"/>
      <c r="BA55" s="259"/>
      <c r="BB55" s="259"/>
      <c r="BC55" s="259"/>
      <c r="BD55" s="259"/>
      <c r="BE55" s="259"/>
      <c r="BF55" s="259"/>
      <c r="BG55" s="259"/>
      <c r="BH55" s="259"/>
      <c r="BI55" s="259"/>
      <c r="BJ55" s="259"/>
      <c r="BK55" s="259"/>
      <c r="BL55" s="259"/>
      <c r="BM55" s="259"/>
      <c r="BN55" s="259"/>
      <c r="BO55" s="259"/>
      <c r="BP55" s="259"/>
      <c r="BQ55" s="259"/>
      <c r="BR55" s="259"/>
      <c r="BS55" s="259"/>
      <c r="BT55" s="259"/>
      <c r="BU55" s="259"/>
      <c r="BV55" s="259"/>
      <c r="BW55" s="259"/>
      <c r="BX55" s="259"/>
      <c r="BY55" s="259"/>
      <c r="BZ55" s="259"/>
      <c r="CA55" s="259"/>
      <c r="CB55" s="259"/>
      <c r="CC55" s="259"/>
      <c r="CD55" s="259"/>
      <c r="CE55" s="259"/>
      <c r="CF55" s="259"/>
      <c r="CG55" s="259"/>
      <c r="CH55" s="259"/>
      <c r="CI55" s="259"/>
      <c r="CJ55" s="259"/>
      <c r="CK55" s="188" t="s">
        <v>143</v>
      </c>
      <c r="CL55" s="312"/>
      <c r="CM55" s="312"/>
      <c r="CN55" s="312"/>
      <c r="CO55" s="312"/>
      <c r="CP55" s="312"/>
      <c r="CQ55" s="312"/>
      <c r="CR55" s="3"/>
    </row>
    <row r="56" spans="2:98" ht="6" customHeight="1" x14ac:dyDescent="0.15">
      <c r="B56" s="3"/>
      <c r="C56" s="3"/>
      <c r="D56" s="3"/>
      <c r="E56" s="167"/>
      <c r="F56" s="167"/>
      <c r="G56" s="167"/>
      <c r="H56" s="167"/>
      <c r="I56" s="167"/>
      <c r="J56" s="167"/>
      <c r="K56" s="167"/>
      <c r="L56" s="167"/>
      <c r="M56" s="167"/>
      <c r="N56" s="167"/>
      <c r="O56" s="167"/>
      <c r="P56" s="258"/>
      <c r="Q56" s="258"/>
      <c r="R56" s="258"/>
      <c r="S56" s="258"/>
      <c r="T56" s="258"/>
      <c r="U56" s="258"/>
      <c r="V56" s="258"/>
      <c r="W56" s="258"/>
      <c r="X56" s="258"/>
      <c r="Y56" s="258"/>
      <c r="Z56" s="258"/>
      <c r="AA56" s="258"/>
      <c r="AB56" s="258"/>
      <c r="AC56" s="258"/>
      <c r="AD56" s="258"/>
      <c r="AE56" s="258"/>
      <c r="AF56" s="258"/>
      <c r="AG56" s="258"/>
      <c r="AH56" s="258"/>
      <c r="AI56" s="258"/>
      <c r="AJ56" s="258"/>
      <c r="AK56" s="258"/>
      <c r="AL56" s="258"/>
      <c r="AM56" s="258"/>
      <c r="AN56" s="285"/>
      <c r="AO56" s="285"/>
      <c r="AP56" s="285"/>
      <c r="AQ56" s="285"/>
      <c r="AR56" s="285"/>
      <c r="AS56" s="285"/>
      <c r="AT56" s="285"/>
      <c r="AU56" s="285"/>
      <c r="AV56" s="285"/>
      <c r="AW56" s="285"/>
      <c r="AX56" s="259"/>
      <c r="AY56" s="259"/>
      <c r="AZ56" s="259"/>
      <c r="BA56" s="259"/>
      <c r="BB56" s="259"/>
      <c r="BC56" s="259"/>
      <c r="BD56" s="259"/>
      <c r="BE56" s="259"/>
      <c r="BF56" s="259"/>
      <c r="BG56" s="259"/>
      <c r="BH56" s="259"/>
      <c r="BI56" s="259"/>
      <c r="BJ56" s="259"/>
      <c r="BK56" s="259"/>
      <c r="BL56" s="259"/>
      <c r="BM56" s="259"/>
      <c r="BN56" s="259"/>
      <c r="BO56" s="259"/>
      <c r="BP56" s="259"/>
      <c r="BQ56" s="259"/>
      <c r="BR56" s="259"/>
      <c r="BS56" s="259"/>
      <c r="BT56" s="259"/>
      <c r="BU56" s="259"/>
      <c r="BV56" s="259"/>
      <c r="BW56" s="259"/>
      <c r="BX56" s="259"/>
      <c r="BY56" s="259"/>
      <c r="BZ56" s="259"/>
      <c r="CA56" s="259"/>
      <c r="CB56" s="259"/>
      <c r="CC56" s="259"/>
      <c r="CD56" s="259"/>
      <c r="CE56" s="259"/>
      <c r="CF56" s="259"/>
      <c r="CG56" s="259"/>
      <c r="CH56" s="259"/>
      <c r="CI56" s="259"/>
      <c r="CJ56" s="259"/>
      <c r="CK56" s="312"/>
      <c r="CL56" s="312"/>
      <c r="CM56" s="312"/>
      <c r="CN56" s="312"/>
      <c r="CO56" s="312"/>
      <c r="CP56" s="312"/>
      <c r="CQ56" s="312"/>
      <c r="CR56" s="3"/>
    </row>
    <row r="57" spans="2:98" ht="6" customHeight="1" x14ac:dyDescent="0.15">
      <c r="B57" s="3"/>
      <c r="C57" s="3"/>
      <c r="D57" s="3"/>
      <c r="E57" s="167"/>
      <c r="F57" s="167"/>
      <c r="G57" s="167"/>
      <c r="H57" s="167"/>
      <c r="I57" s="167"/>
      <c r="J57" s="167"/>
      <c r="K57" s="167"/>
      <c r="L57" s="167"/>
      <c r="M57" s="167"/>
      <c r="N57" s="167"/>
      <c r="O57" s="167"/>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row>
    <row r="58" spans="2:98" ht="6" customHeight="1" thickBot="1" x14ac:dyDescent="0.2">
      <c r="B58" s="3"/>
      <c r="C58" s="3"/>
      <c r="D58" s="3"/>
      <c r="E58" s="288" t="s">
        <v>25</v>
      </c>
      <c r="F58" s="288"/>
      <c r="G58" s="288"/>
      <c r="H58" s="288"/>
      <c r="I58" s="288"/>
      <c r="J58" s="288"/>
      <c r="K58" s="288"/>
      <c r="L58" s="288"/>
      <c r="M58" s="288"/>
      <c r="N58" s="288"/>
      <c r="O58" s="288"/>
      <c r="P58" s="11"/>
      <c r="Q58" s="11"/>
      <c r="R58" s="11"/>
      <c r="S58" s="11"/>
      <c r="T58" s="11"/>
      <c r="U58" s="11"/>
      <c r="V58" s="11"/>
      <c r="W58" s="11"/>
      <c r="X58" s="11"/>
      <c r="Y58" s="11"/>
      <c r="Z58" s="11"/>
      <c r="AA58" s="11"/>
      <c r="AB58" s="11"/>
      <c r="AC58" s="11"/>
      <c r="AD58" s="11"/>
      <c r="AE58" s="11"/>
      <c r="AF58" s="11"/>
      <c r="AG58" s="11"/>
      <c r="AH58" s="11"/>
      <c r="AI58" s="11"/>
      <c r="AJ58" s="320" t="s">
        <v>34</v>
      </c>
      <c r="AK58" s="288"/>
      <c r="AL58" s="288"/>
      <c r="AM58" s="288"/>
      <c r="AN58" s="288"/>
      <c r="AO58" s="288"/>
      <c r="AP58" s="288"/>
      <c r="AQ58" s="288"/>
      <c r="AR58" s="288"/>
      <c r="AS58" s="288"/>
      <c r="AT58" s="288"/>
      <c r="AU58" s="288"/>
      <c r="AV58" s="288"/>
      <c r="AW58" s="288"/>
      <c r="AX58" s="288"/>
      <c r="AY58" s="11"/>
      <c r="AZ58" s="11"/>
      <c r="BA58" s="11"/>
      <c r="BB58" s="11"/>
      <c r="BC58" s="11"/>
      <c r="BD58" s="11"/>
      <c r="BE58" s="11"/>
      <c r="BF58" s="11"/>
      <c r="BG58" s="11"/>
      <c r="BH58" s="11"/>
      <c r="BI58" s="11"/>
      <c r="BJ58" s="11"/>
      <c r="BK58" s="11"/>
      <c r="BL58" s="11"/>
      <c r="BM58" s="11"/>
      <c r="BN58" s="11"/>
      <c r="BO58" s="11"/>
      <c r="BP58" s="11"/>
      <c r="BQ58" s="11"/>
      <c r="BR58" s="11"/>
      <c r="BS58" s="11"/>
      <c r="BT58" s="11"/>
      <c r="BU58" s="40"/>
      <c r="BV58" s="29"/>
      <c r="BW58" s="11"/>
      <c r="BX58" s="11"/>
      <c r="BY58" s="11"/>
      <c r="BZ58" s="11"/>
      <c r="CA58" s="11"/>
      <c r="CB58" s="11"/>
      <c r="CC58" s="11"/>
      <c r="CD58" s="11"/>
      <c r="CE58" s="11"/>
      <c r="CF58" s="11"/>
      <c r="CG58" s="11"/>
      <c r="CH58" s="11"/>
      <c r="CI58" s="11"/>
      <c r="CJ58" s="11"/>
      <c r="CK58" s="11"/>
      <c r="CL58" s="11"/>
      <c r="CM58" s="11"/>
      <c r="CN58" s="11"/>
      <c r="CO58" s="11"/>
      <c r="CP58" s="11"/>
      <c r="CQ58" s="11"/>
      <c r="CR58" s="11"/>
    </row>
    <row r="59" spans="2:98" ht="6" customHeight="1" x14ac:dyDescent="0.15">
      <c r="B59" s="3"/>
      <c r="C59" s="3"/>
      <c r="D59" s="3"/>
      <c r="E59" s="292"/>
      <c r="F59" s="292"/>
      <c r="G59" s="292"/>
      <c r="H59" s="292"/>
      <c r="I59" s="292"/>
      <c r="J59" s="292"/>
      <c r="K59" s="292"/>
      <c r="L59" s="292"/>
      <c r="M59" s="292"/>
      <c r="N59" s="292"/>
      <c r="O59" s="292"/>
      <c r="P59" s="3"/>
      <c r="Q59" s="260"/>
      <c r="R59" s="261"/>
      <c r="S59" s="262"/>
      <c r="T59" s="317" t="s">
        <v>29</v>
      </c>
      <c r="U59" s="318"/>
      <c r="V59" s="318"/>
      <c r="W59" s="318"/>
      <c r="X59" s="318"/>
      <c r="Y59" s="318" t="s">
        <v>30</v>
      </c>
      <c r="Z59" s="318"/>
      <c r="AA59" s="318"/>
      <c r="AB59" s="318"/>
      <c r="AC59" s="318"/>
      <c r="AD59" s="3"/>
      <c r="AE59" s="3"/>
      <c r="AF59" s="3"/>
      <c r="AG59" s="3"/>
      <c r="AH59" s="3"/>
      <c r="AI59" s="3"/>
      <c r="AJ59" s="321"/>
      <c r="AK59" s="167"/>
      <c r="AL59" s="167"/>
      <c r="AM59" s="167"/>
      <c r="AN59" s="167"/>
      <c r="AO59" s="167"/>
      <c r="AP59" s="167"/>
      <c r="AQ59" s="167"/>
      <c r="AR59" s="167"/>
      <c r="AS59" s="167"/>
      <c r="AT59" s="167"/>
      <c r="AU59" s="167"/>
      <c r="AV59" s="167"/>
      <c r="AW59" s="167"/>
      <c r="AX59" s="167"/>
      <c r="AY59" s="28"/>
      <c r="AZ59" s="202"/>
      <c r="BA59" s="203"/>
      <c r="BB59" s="204"/>
      <c r="BC59" s="202"/>
      <c r="BD59" s="203"/>
      <c r="BE59" s="204"/>
      <c r="BF59" s="202"/>
      <c r="BG59" s="203"/>
      <c r="BH59" s="204"/>
      <c r="BI59" s="202"/>
      <c r="BJ59" s="203"/>
      <c r="BK59" s="204"/>
      <c r="BL59" s="202"/>
      <c r="BM59" s="203"/>
      <c r="BN59" s="204"/>
      <c r="BO59" s="202"/>
      <c r="BP59" s="203"/>
      <c r="BQ59" s="203"/>
      <c r="BR59" s="202"/>
      <c r="BS59" s="203"/>
      <c r="BT59" s="204"/>
      <c r="BU59" s="41"/>
      <c r="BV59" s="3"/>
      <c r="BW59" s="291" t="s">
        <v>49</v>
      </c>
      <c r="BX59" s="291"/>
      <c r="BY59" s="291"/>
      <c r="BZ59" s="291"/>
      <c r="CA59" s="291"/>
      <c r="CB59" s="291"/>
      <c r="CC59" s="291"/>
      <c r="CD59" s="291"/>
      <c r="CE59" s="291"/>
      <c r="CF59" s="291"/>
      <c r="CG59" s="291"/>
      <c r="CH59" s="291"/>
      <c r="CI59" s="291"/>
      <c r="CJ59" s="291"/>
      <c r="CK59" s="291"/>
      <c r="CL59" s="291"/>
      <c r="CM59" s="291"/>
      <c r="CN59" s="291"/>
      <c r="CO59" s="291"/>
      <c r="CP59" s="291"/>
      <c r="CQ59" s="291"/>
      <c r="CR59" s="3"/>
    </row>
    <row r="60" spans="2:98" ht="6" customHeight="1" x14ac:dyDescent="0.15">
      <c r="B60" s="3"/>
      <c r="C60" s="3"/>
      <c r="D60" s="3"/>
      <c r="E60" s="292"/>
      <c r="F60" s="292"/>
      <c r="G60" s="292"/>
      <c r="H60" s="292"/>
      <c r="I60" s="292"/>
      <c r="J60" s="292"/>
      <c r="K60" s="292"/>
      <c r="L60" s="292"/>
      <c r="M60" s="292"/>
      <c r="N60" s="292"/>
      <c r="O60" s="292"/>
      <c r="P60" s="3"/>
      <c r="Q60" s="263"/>
      <c r="R60" s="264"/>
      <c r="S60" s="265"/>
      <c r="T60" s="317"/>
      <c r="U60" s="318"/>
      <c r="V60" s="318"/>
      <c r="W60" s="318"/>
      <c r="X60" s="318"/>
      <c r="Y60" s="318"/>
      <c r="Z60" s="318"/>
      <c r="AA60" s="318"/>
      <c r="AB60" s="318"/>
      <c r="AC60" s="318"/>
      <c r="AD60" s="3"/>
      <c r="AE60" s="3"/>
      <c r="AF60" s="3"/>
      <c r="AG60" s="3"/>
      <c r="AH60" s="3"/>
      <c r="AI60" s="3"/>
      <c r="AJ60" s="321"/>
      <c r="AK60" s="167"/>
      <c r="AL60" s="167"/>
      <c r="AM60" s="167"/>
      <c r="AN60" s="167"/>
      <c r="AO60" s="167"/>
      <c r="AP60" s="167"/>
      <c r="AQ60" s="167"/>
      <c r="AR60" s="167"/>
      <c r="AS60" s="167"/>
      <c r="AT60" s="167"/>
      <c r="AU60" s="167"/>
      <c r="AV60" s="167"/>
      <c r="AW60" s="167"/>
      <c r="AX60" s="167"/>
      <c r="AY60" s="28"/>
      <c r="AZ60" s="205"/>
      <c r="BA60" s="206"/>
      <c r="BB60" s="207"/>
      <c r="BC60" s="205"/>
      <c r="BD60" s="206"/>
      <c r="BE60" s="207"/>
      <c r="BF60" s="205"/>
      <c r="BG60" s="206"/>
      <c r="BH60" s="207"/>
      <c r="BI60" s="205"/>
      <c r="BJ60" s="206"/>
      <c r="BK60" s="207"/>
      <c r="BL60" s="205"/>
      <c r="BM60" s="206"/>
      <c r="BN60" s="207"/>
      <c r="BO60" s="205"/>
      <c r="BP60" s="206"/>
      <c r="BQ60" s="206"/>
      <c r="BR60" s="205"/>
      <c r="BS60" s="206"/>
      <c r="BT60" s="207"/>
      <c r="BU60" s="41"/>
      <c r="BV60" s="3"/>
      <c r="BW60" s="291"/>
      <c r="BX60" s="291"/>
      <c r="BY60" s="291"/>
      <c r="BZ60" s="291"/>
      <c r="CA60" s="291"/>
      <c r="CB60" s="291"/>
      <c r="CC60" s="291"/>
      <c r="CD60" s="291"/>
      <c r="CE60" s="291"/>
      <c r="CF60" s="291"/>
      <c r="CG60" s="291"/>
      <c r="CH60" s="291"/>
      <c r="CI60" s="291"/>
      <c r="CJ60" s="291"/>
      <c r="CK60" s="291"/>
      <c r="CL60" s="291"/>
      <c r="CM60" s="291"/>
      <c r="CN60" s="291"/>
      <c r="CO60" s="291"/>
      <c r="CP60" s="291"/>
      <c r="CQ60" s="291"/>
      <c r="CR60" s="3"/>
    </row>
    <row r="61" spans="2:98" ht="6" customHeight="1" x14ac:dyDescent="0.15">
      <c r="B61" s="3"/>
      <c r="C61" s="3"/>
      <c r="D61" s="3"/>
      <c r="E61" s="292"/>
      <c r="F61" s="292"/>
      <c r="G61" s="292"/>
      <c r="H61" s="292"/>
      <c r="I61" s="292"/>
      <c r="J61" s="292"/>
      <c r="K61" s="292"/>
      <c r="L61" s="292"/>
      <c r="M61" s="292"/>
      <c r="N61" s="292"/>
      <c r="O61" s="292"/>
      <c r="P61" s="3"/>
      <c r="Q61" s="263"/>
      <c r="R61" s="264"/>
      <c r="S61" s="265"/>
      <c r="T61" s="317" t="s">
        <v>31</v>
      </c>
      <c r="U61" s="318"/>
      <c r="V61" s="318"/>
      <c r="W61" s="318"/>
      <c r="X61" s="318"/>
      <c r="Y61" s="318" t="s">
        <v>32</v>
      </c>
      <c r="Z61" s="318"/>
      <c r="AA61" s="318"/>
      <c r="AB61" s="318"/>
      <c r="AC61" s="318"/>
      <c r="AD61" s="3"/>
      <c r="AE61" s="3"/>
      <c r="AF61" s="3"/>
      <c r="AG61" s="3"/>
      <c r="AH61" s="3"/>
      <c r="AI61" s="3"/>
      <c r="AJ61" s="321"/>
      <c r="AK61" s="167"/>
      <c r="AL61" s="167"/>
      <c r="AM61" s="167"/>
      <c r="AN61" s="167"/>
      <c r="AO61" s="167"/>
      <c r="AP61" s="167"/>
      <c r="AQ61" s="167"/>
      <c r="AR61" s="167"/>
      <c r="AS61" s="167"/>
      <c r="AT61" s="167"/>
      <c r="AU61" s="167"/>
      <c r="AV61" s="167"/>
      <c r="AW61" s="167"/>
      <c r="AX61" s="167"/>
      <c r="AY61" s="28"/>
      <c r="AZ61" s="205"/>
      <c r="BA61" s="206"/>
      <c r="BB61" s="207"/>
      <c r="BC61" s="205"/>
      <c r="BD61" s="206"/>
      <c r="BE61" s="207"/>
      <c r="BF61" s="205"/>
      <c r="BG61" s="206"/>
      <c r="BH61" s="207"/>
      <c r="BI61" s="205"/>
      <c r="BJ61" s="206"/>
      <c r="BK61" s="207"/>
      <c r="BL61" s="205"/>
      <c r="BM61" s="206"/>
      <c r="BN61" s="207"/>
      <c r="BO61" s="205"/>
      <c r="BP61" s="206"/>
      <c r="BQ61" s="206"/>
      <c r="BR61" s="205"/>
      <c r="BS61" s="206"/>
      <c r="BT61" s="207"/>
      <c r="BU61" s="41"/>
      <c r="BV61" s="3"/>
      <c r="BW61" s="291"/>
      <c r="BX61" s="291"/>
      <c r="BY61" s="291"/>
      <c r="BZ61" s="291"/>
      <c r="CA61" s="291"/>
      <c r="CB61" s="291"/>
      <c r="CC61" s="291"/>
      <c r="CD61" s="291"/>
      <c r="CE61" s="291"/>
      <c r="CF61" s="291"/>
      <c r="CG61" s="291"/>
      <c r="CH61" s="291"/>
      <c r="CI61" s="291"/>
      <c r="CJ61" s="291"/>
      <c r="CK61" s="291"/>
      <c r="CL61" s="291"/>
      <c r="CM61" s="291"/>
      <c r="CN61" s="291"/>
      <c r="CO61" s="291"/>
      <c r="CP61" s="291"/>
      <c r="CQ61" s="291"/>
      <c r="CR61" s="3"/>
    </row>
    <row r="62" spans="2:98" ht="6" customHeight="1" thickBot="1" x14ac:dyDescent="0.2">
      <c r="B62" s="3"/>
      <c r="C62" s="3"/>
      <c r="D62" s="3"/>
      <c r="E62" s="292"/>
      <c r="F62" s="292"/>
      <c r="G62" s="292"/>
      <c r="H62" s="292"/>
      <c r="I62" s="292"/>
      <c r="J62" s="292"/>
      <c r="K62" s="292"/>
      <c r="L62" s="292"/>
      <c r="M62" s="292"/>
      <c r="N62" s="292"/>
      <c r="O62" s="292"/>
      <c r="P62" s="3"/>
      <c r="Q62" s="266"/>
      <c r="R62" s="267"/>
      <c r="S62" s="268"/>
      <c r="T62" s="317"/>
      <c r="U62" s="318"/>
      <c r="V62" s="318"/>
      <c r="W62" s="318"/>
      <c r="X62" s="318"/>
      <c r="Y62" s="318"/>
      <c r="Z62" s="318"/>
      <c r="AA62" s="318"/>
      <c r="AB62" s="318"/>
      <c r="AC62" s="318"/>
      <c r="AD62" s="3"/>
      <c r="AE62" s="3"/>
      <c r="AF62" s="3"/>
      <c r="AG62" s="3"/>
      <c r="AH62" s="3"/>
      <c r="AI62" s="3"/>
      <c r="AJ62" s="321"/>
      <c r="AK62" s="167"/>
      <c r="AL62" s="167"/>
      <c r="AM62" s="167"/>
      <c r="AN62" s="167"/>
      <c r="AO62" s="167"/>
      <c r="AP62" s="167"/>
      <c r="AQ62" s="167"/>
      <c r="AR62" s="167"/>
      <c r="AS62" s="167"/>
      <c r="AT62" s="167"/>
      <c r="AU62" s="167"/>
      <c r="AV62" s="167"/>
      <c r="AW62" s="167"/>
      <c r="AX62" s="167"/>
      <c r="AY62" s="28"/>
      <c r="AZ62" s="208"/>
      <c r="BA62" s="209"/>
      <c r="BB62" s="210"/>
      <c r="BC62" s="208"/>
      <c r="BD62" s="209"/>
      <c r="BE62" s="210"/>
      <c r="BF62" s="208"/>
      <c r="BG62" s="209"/>
      <c r="BH62" s="210"/>
      <c r="BI62" s="208"/>
      <c r="BJ62" s="209"/>
      <c r="BK62" s="210"/>
      <c r="BL62" s="208"/>
      <c r="BM62" s="209"/>
      <c r="BN62" s="210"/>
      <c r="BO62" s="208"/>
      <c r="BP62" s="209"/>
      <c r="BQ62" s="209"/>
      <c r="BR62" s="208"/>
      <c r="BS62" s="209"/>
      <c r="BT62" s="210"/>
      <c r="BU62" s="41"/>
      <c r="BV62" s="3"/>
      <c r="BW62" s="291"/>
      <c r="BX62" s="291"/>
      <c r="BY62" s="291"/>
      <c r="BZ62" s="291"/>
      <c r="CA62" s="291"/>
      <c r="CB62" s="291"/>
      <c r="CC62" s="291"/>
      <c r="CD62" s="291"/>
      <c r="CE62" s="291"/>
      <c r="CF62" s="291"/>
      <c r="CG62" s="291"/>
      <c r="CH62" s="291"/>
      <c r="CI62" s="291"/>
      <c r="CJ62" s="291"/>
      <c r="CK62" s="291"/>
      <c r="CL62" s="291"/>
      <c r="CM62" s="291"/>
      <c r="CN62" s="291"/>
      <c r="CO62" s="291"/>
      <c r="CP62" s="291"/>
      <c r="CQ62" s="291"/>
      <c r="CR62" s="3"/>
    </row>
    <row r="63" spans="2:98" ht="6" customHeight="1" x14ac:dyDescent="0.15">
      <c r="B63" s="3"/>
      <c r="C63" s="3"/>
      <c r="D63" s="3"/>
      <c r="E63" s="293"/>
      <c r="F63" s="293"/>
      <c r="G63" s="293"/>
      <c r="H63" s="293"/>
      <c r="I63" s="293"/>
      <c r="J63" s="293"/>
      <c r="K63" s="293"/>
      <c r="L63" s="293"/>
      <c r="M63" s="293"/>
      <c r="N63" s="293"/>
      <c r="O63" s="293"/>
      <c r="P63" s="14"/>
      <c r="Q63" s="14"/>
      <c r="R63" s="14"/>
      <c r="S63" s="14"/>
      <c r="T63" s="14"/>
      <c r="U63" s="14"/>
      <c r="V63" s="14"/>
      <c r="W63" s="14"/>
      <c r="X63" s="14"/>
      <c r="Y63" s="14"/>
      <c r="Z63" s="14"/>
      <c r="AA63" s="14"/>
      <c r="AB63" s="14"/>
      <c r="AC63" s="14"/>
      <c r="AD63" s="14"/>
      <c r="AE63" s="14"/>
      <c r="AF63" s="14"/>
      <c r="AG63" s="14"/>
      <c r="AH63" s="14"/>
      <c r="AI63" s="14"/>
      <c r="AJ63" s="322"/>
      <c r="AK63" s="168"/>
      <c r="AL63" s="168"/>
      <c r="AM63" s="168"/>
      <c r="AN63" s="168"/>
      <c r="AO63" s="168"/>
      <c r="AP63" s="168"/>
      <c r="AQ63" s="168"/>
      <c r="AR63" s="168"/>
      <c r="AS63" s="168"/>
      <c r="AT63" s="168"/>
      <c r="AU63" s="168"/>
      <c r="AV63" s="168"/>
      <c r="AW63" s="168"/>
      <c r="AX63" s="168"/>
      <c r="AY63" s="14"/>
      <c r="AZ63" s="14"/>
      <c r="BA63" s="14"/>
      <c r="BB63" s="14"/>
      <c r="BC63" s="14"/>
      <c r="BD63" s="14"/>
      <c r="BE63" s="14"/>
      <c r="BF63" s="14"/>
      <c r="BG63" s="14"/>
      <c r="BH63" s="14"/>
      <c r="BI63" s="14"/>
      <c r="BJ63" s="14"/>
      <c r="BK63" s="14"/>
      <c r="BL63" s="14"/>
      <c r="BM63" s="14"/>
      <c r="BN63" s="14"/>
      <c r="BO63" s="14"/>
      <c r="BP63" s="14"/>
      <c r="BQ63" s="14"/>
      <c r="BR63" s="14"/>
      <c r="BS63" s="14"/>
      <c r="BT63" s="14"/>
      <c r="BU63" s="42"/>
      <c r="BV63" s="30"/>
      <c r="BW63" s="14"/>
      <c r="BX63" s="14"/>
      <c r="BY63" s="14"/>
      <c r="BZ63" s="14"/>
      <c r="CA63" s="14"/>
      <c r="CB63" s="14"/>
      <c r="CC63" s="14"/>
      <c r="CD63" s="14"/>
      <c r="CE63" s="14"/>
      <c r="CF63" s="14"/>
      <c r="CG63" s="14"/>
      <c r="CH63" s="14"/>
      <c r="CI63" s="14"/>
      <c r="CJ63" s="14"/>
      <c r="CK63" s="14"/>
      <c r="CL63" s="14"/>
      <c r="CM63" s="14"/>
      <c r="CN63" s="14"/>
      <c r="CO63" s="14"/>
      <c r="CP63" s="14"/>
      <c r="CQ63" s="14"/>
      <c r="CR63" s="14"/>
    </row>
    <row r="64" spans="2:98" ht="6" customHeight="1" x14ac:dyDescent="0.15">
      <c r="B64" s="3"/>
      <c r="C64" s="3"/>
      <c r="D64" s="3"/>
      <c r="E64" s="288" t="s">
        <v>26</v>
      </c>
      <c r="F64" s="288"/>
      <c r="G64" s="288"/>
      <c r="H64" s="288"/>
      <c r="I64" s="288"/>
      <c r="J64" s="288"/>
      <c r="K64" s="288"/>
      <c r="L64" s="288"/>
      <c r="M64" s="288"/>
      <c r="N64" s="288"/>
      <c r="O64" s="288"/>
      <c r="P64" s="3"/>
      <c r="Q64" s="315"/>
      <c r="R64" s="315"/>
      <c r="S64" s="315"/>
      <c r="T64" s="315"/>
      <c r="U64" s="315"/>
      <c r="V64" s="315"/>
      <c r="W64" s="315"/>
      <c r="X64" s="315"/>
      <c r="Y64" s="315"/>
      <c r="Z64" s="315"/>
      <c r="AA64" s="315"/>
      <c r="AB64" s="315"/>
      <c r="AC64" s="315"/>
      <c r="AD64" s="315"/>
      <c r="AE64" s="315"/>
      <c r="AF64" s="315"/>
      <c r="AG64" s="315"/>
      <c r="AH64" s="315"/>
      <c r="AI64" s="315"/>
      <c r="AJ64" s="315"/>
      <c r="AK64" s="315"/>
      <c r="AL64" s="315"/>
      <c r="AM64" s="315"/>
      <c r="AN64" s="315"/>
      <c r="AO64" s="315"/>
      <c r="AP64" s="315"/>
      <c r="AQ64" s="315"/>
      <c r="AR64" s="315"/>
      <c r="AS64" s="315"/>
      <c r="AT64" s="315"/>
      <c r="AU64" s="315"/>
      <c r="AV64" s="315"/>
      <c r="AW64" s="315"/>
      <c r="AX64" s="315"/>
      <c r="AY64" s="315"/>
      <c r="AZ64" s="315"/>
      <c r="BA64" s="315"/>
      <c r="BB64" s="315"/>
      <c r="BC64" s="315"/>
      <c r="BD64" s="315"/>
      <c r="BE64" s="315"/>
      <c r="BF64" s="315"/>
      <c r="BG64" s="315"/>
      <c r="BH64" s="315"/>
      <c r="BI64" s="315"/>
      <c r="BJ64" s="315"/>
      <c r="BK64" s="315"/>
      <c r="BL64" s="315"/>
      <c r="BM64" s="315"/>
      <c r="BN64" s="315"/>
      <c r="BO64" s="315"/>
      <c r="BP64" s="315"/>
      <c r="BQ64" s="315"/>
      <c r="BR64" s="315"/>
      <c r="BS64" s="315"/>
      <c r="BT64" s="315"/>
      <c r="BU64" s="3"/>
      <c r="BV64" s="170" t="s">
        <v>27</v>
      </c>
      <c r="BW64" s="170"/>
      <c r="BX64" s="170"/>
      <c r="BY64" s="170"/>
      <c r="BZ64" s="170"/>
      <c r="CA64" s="170"/>
      <c r="CB64" s="170"/>
      <c r="CC64" s="170"/>
      <c r="CD64" s="44"/>
      <c r="CE64" s="44"/>
      <c r="CF64" s="44"/>
      <c r="CG64" s="44"/>
      <c r="CH64" s="44"/>
      <c r="CI64" s="44"/>
      <c r="CJ64" s="44"/>
      <c r="CK64" s="44"/>
      <c r="CL64" s="44"/>
      <c r="CM64" s="44"/>
      <c r="CN64" s="44"/>
      <c r="CO64" s="44"/>
      <c r="CP64" s="44"/>
      <c r="CQ64" s="44"/>
      <c r="CR64" s="44"/>
    </row>
    <row r="65" spans="2:97" ht="6" customHeight="1" x14ac:dyDescent="0.15">
      <c r="B65" s="3"/>
      <c r="C65" s="3"/>
      <c r="D65" s="3"/>
      <c r="E65" s="167"/>
      <c r="F65" s="167"/>
      <c r="G65" s="167"/>
      <c r="H65" s="167"/>
      <c r="I65" s="167"/>
      <c r="J65" s="167"/>
      <c r="K65" s="167"/>
      <c r="L65" s="167"/>
      <c r="M65" s="167"/>
      <c r="N65" s="167"/>
      <c r="O65" s="167"/>
      <c r="P65" s="3"/>
      <c r="Q65" s="316"/>
      <c r="R65" s="316"/>
      <c r="S65" s="316"/>
      <c r="T65" s="316"/>
      <c r="U65" s="316"/>
      <c r="V65" s="316"/>
      <c r="W65" s="316"/>
      <c r="X65" s="316"/>
      <c r="Y65" s="316"/>
      <c r="Z65" s="316"/>
      <c r="AA65" s="316"/>
      <c r="AB65" s="316"/>
      <c r="AC65" s="316"/>
      <c r="AD65" s="316"/>
      <c r="AE65" s="316"/>
      <c r="AF65" s="316"/>
      <c r="AG65" s="316"/>
      <c r="AH65" s="316"/>
      <c r="AI65" s="316"/>
      <c r="AJ65" s="316"/>
      <c r="AK65" s="316"/>
      <c r="AL65" s="316"/>
      <c r="AM65" s="316"/>
      <c r="AN65" s="316"/>
      <c r="AO65" s="316"/>
      <c r="AP65" s="316"/>
      <c r="AQ65" s="316"/>
      <c r="AR65" s="316"/>
      <c r="AS65" s="316"/>
      <c r="AT65" s="316"/>
      <c r="AU65" s="316"/>
      <c r="AV65" s="316"/>
      <c r="AW65" s="316"/>
      <c r="AX65" s="316"/>
      <c r="AY65" s="316"/>
      <c r="AZ65" s="316"/>
      <c r="BA65" s="316"/>
      <c r="BB65" s="316"/>
      <c r="BC65" s="316"/>
      <c r="BD65" s="316"/>
      <c r="BE65" s="316"/>
      <c r="BF65" s="316"/>
      <c r="BG65" s="316"/>
      <c r="BH65" s="316"/>
      <c r="BI65" s="316"/>
      <c r="BJ65" s="316"/>
      <c r="BK65" s="316"/>
      <c r="BL65" s="316"/>
      <c r="BM65" s="316"/>
      <c r="BN65" s="316"/>
      <c r="BO65" s="316"/>
      <c r="BP65" s="316"/>
      <c r="BQ65" s="316"/>
      <c r="BR65" s="316"/>
      <c r="BS65" s="316"/>
      <c r="BT65" s="316"/>
      <c r="BU65" s="3"/>
      <c r="BV65" s="171"/>
      <c r="BW65" s="171"/>
      <c r="BX65" s="171"/>
      <c r="BY65" s="171"/>
      <c r="BZ65" s="171"/>
      <c r="CA65" s="171"/>
      <c r="CB65" s="171"/>
      <c r="CC65" s="171"/>
      <c r="CD65" s="43"/>
      <c r="CE65" s="43"/>
      <c r="CF65" s="245" t="s">
        <v>50</v>
      </c>
      <c r="CG65" s="245"/>
      <c r="CH65" s="43"/>
      <c r="CI65" s="43"/>
      <c r="CJ65" s="43"/>
      <c r="CK65" s="43"/>
      <c r="CL65" s="43"/>
      <c r="CM65" s="43"/>
      <c r="CN65" s="43"/>
      <c r="CO65" s="43"/>
      <c r="CP65" s="43"/>
      <c r="CQ65" s="43"/>
      <c r="CR65" s="43"/>
    </row>
    <row r="66" spans="2:97" ht="6" customHeight="1" thickBot="1" x14ac:dyDescent="0.2">
      <c r="B66" s="3"/>
      <c r="C66" s="3"/>
      <c r="D66" s="3"/>
      <c r="E66" s="167"/>
      <c r="F66" s="167"/>
      <c r="G66" s="167"/>
      <c r="H66" s="167"/>
      <c r="I66" s="167"/>
      <c r="J66" s="167"/>
      <c r="K66" s="167"/>
      <c r="L66" s="167"/>
      <c r="M66" s="167"/>
      <c r="N66" s="167"/>
      <c r="O66" s="167"/>
      <c r="P66" s="3"/>
      <c r="Q66" s="228"/>
      <c r="R66" s="229"/>
      <c r="S66" s="230"/>
      <c r="T66" s="228"/>
      <c r="U66" s="229"/>
      <c r="V66" s="230"/>
      <c r="W66" s="228"/>
      <c r="X66" s="229"/>
      <c r="Y66" s="230"/>
      <c r="Z66" s="228"/>
      <c r="AA66" s="229"/>
      <c r="AB66" s="230"/>
      <c r="AC66" s="228"/>
      <c r="AD66" s="229"/>
      <c r="AE66" s="230"/>
      <c r="AF66" s="228"/>
      <c r="AG66" s="229"/>
      <c r="AH66" s="230"/>
      <c r="AI66" s="228"/>
      <c r="AJ66" s="229"/>
      <c r="AK66" s="230"/>
      <c r="AL66" s="228"/>
      <c r="AM66" s="229"/>
      <c r="AN66" s="230"/>
      <c r="AO66" s="228"/>
      <c r="AP66" s="229"/>
      <c r="AQ66" s="230"/>
      <c r="AR66" s="228"/>
      <c r="AS66" s="229"/>
      <c r="AT66" s="230"/>
      <c r="AU66" s="228"/>
      <c r="AV66" s="229"/>
      <c r="AW66" s="230"/>
      <c r="AX66" s="228"/>
      <c r="AY66" s="229"/>
      <c r="AZ66" s="230"/>
      <c r="BA66" s="228"/>
      <c r="BB66" s="229"/>
      <c r="BC66" s="230"/>
      <c r="BD66" s="228"/>
      <c r="BE66" s="229"/>
      <c r="BF66" s="230"/>
      <c r="BG66" s="228"/>
      <c r="BH66" s="229"/>
      <c r="BI66" s="230"/>
      <c r="BJ66" s="3"/>
      <c r="BK66" s="3"/>
      <c r="BL66" s="3"/>
      <c r="BM66" s="3"/>
      <c r="BN66" s="3"/>
      <c r="BO66" s="3"/>
      <c r="BP66" s="3"/>
      <c r="BQ66" s="3"/>
      <c r="BR66" s="3"/>
      <c r="BS66" s="3"/>
      <c r="BT66" s="3"/>
      <c r="BU66" s="3"/>
      <c r="BV66" s="171"/>
      <c r="BW66" s="171"/>
      <c r="BX66" s="171"/>
      <c r="BY66" s="171"/>
      <c r="BZ66" s="171"/>
      <c r="CA66" s="171"/>
      <c r="CB66" s="171"/>
      <c r="CC66" s="171"/>
      <c r="CD66" s="43"/>
      <c r="CE66" s="43"/>
      <c r="CF66" s="245"/>
      <c r="CG66" s="245"/>
      <c r="CH66" s="43"/>
      <c r="CI66" s="43"/>
      <c r="CJ66" s="43"/>
      <c r="CK66" s="43"/>
      <c r="CL66" s="43"/>
      <c r="CM66" s="43"/>
      <c r="CN66" s="43"/>
      <c r="CR66" s="43"/>
    </row>
    <row r="67" spans="2:97" ht="6" customHeight="1" x14ac:dyDescent="0.15">
      <c r="B67" s="3"/>
      <c r="C67" s="3"/>
      <c r="D67" s="3"/>
      <c r="E67" s="167"/>
      <c r="F67" s="167"/>
      <c r="G67" s="167"/>
      <c r="H67" s="167"/>
      <c r="I67" s="167"/>
      <c r="J67" s="167"/>
      <c r="K67" s="167"/>
      <c r="L67" s="167"/>
      <c r="M67" s="167"/>
      <c r="N67" s="167"/>
      <c r="O67" s="167"/>
      <c r="P67" s="3"/>
      <c r="Q67" s="172"/>
      <c r="R67" s="173"/>
      <c r="S67" s="231"/>
      <c r="T67" s="172"/>
      <c r="U67" s="173"/>
      <c r="V67" s="231"/>
      <c r="W67" s="172"/>
      <c r="X67" s="173"/>
      <c r="Y67" s="231"/>
      <c r="Z67" s="172"/>
      <c r="AA67" s="173"/>
      <c r="AB67" s="231"/>
      <c r="AC67" s="172"/>
      <c r="AD67" s="173"/>
      <c r="AE67" s="231"/>
      <c r="AF67" s="172"/>
      <c r="AG67" s="173"/>
      <c r="AH67" s="231"/>
      <c r="AI67" s="172"/>
      <c r="AJ67" s="173"/>
      <c r="AK67" s="231"/>
      <c r="AL67" s="172"/>
      <c r="AM67" s="173"/>
      <c r="AN67" s="231"/>
      <c r="AO67" s="172"/>
      <c r="AP67" s="173"/>
      <c r="AQ67" s="231"/>
      <c r="AR67" s="172"/>
      <c r="AS67" s="173"/>
      <c r="AT67" s="231"/>
      <c r="AU67" s="172"/>
      <c r="AV67" s="173"/>
      <c r="AW67" s="231"/>
      <c r="AX67" s="172"/>
      <c r="AY67" s="173"/>
      <c r="AZ67" s="231"/>
      <c r="BA67" s="172"/>
      <c r="BB67" s="173"/>
      <c r="BC67" s="231"/>
      <c r="BD67" s="172"/>
      <c r="BE67" s="173"/>
      <c r="BF67" s="231"/>
      <c r="BG67" s="172"/>
      <c r="BH67" s="173"/>
      <c r="BI67" s="231"/>
      <c r="BJ67" s="3"/>
      <c r="BK67" s="3"/>
      <c r="BL67" s="3"/>
      <c r="BM67" s="3"/>
      <c r="BN67" s="3"/>
      <c r="BO67" s="3"/>
      <c r="BP67" s="3"/>
      <c r="BQ67" s="3"/>
      <c r="BR67" s="3"/>
      <c r="BS67" s="3"/>
      <c r="BT67" s="3"/>
      <c r="BU67" s="3"/>
      <c r="BV67" s="171"/>
      <c r="BW67" s="171"/>
      <c r="BX67" s="171"/>
      <c r="BY67" s="171"/>
      <c r="BZ67" s="171"/>
      <c r="CA67" s="171"/>
      <c r="CB67" s="171"/>
      <c r="CC67" s="171"/>
      <c r="CD67" s="43"/>
      <c r="CE67" s="43"/>
      <c r="CF67" s="43"/>
      <c r="CG67" s="323"/>
      <c r="CH67" s="324"/>
      <c r="CI67" s="325"/>
      <c r="CJ67" s="286" t="s">
        <v>28</v>
      </c>
      <c r="CK67" s="287"/>
      <c r="CL67" s="287"/>
      <c r="CM67" s="287"/>
      <c r="CN67" s="287"/>
      <c r="CO67" s="287"/>
      <c r="CP67" s="287"/>
      <c r="CQ67" s="287"/>
      <c r="CR67" s="43"/>
    </row>
    <row r="68" spans="2:97" ht="6" customHeight="1" x14ac:dyDescent="0.15">
      <c r="B68" s="3"/>
      <c r="C68" s="3"/>
      <c r="D68" s="3"/>
      <c r="E68" s="167"/>
      <c r="F68" s="167"/>
      <c r="G68" s="167"/>
      <c r="H68" s="167"/>
      <c r="I68" s="167"/>
      <c r="J68" s="167"/>
      <c r="K68" s="167"/>
      <c r="L68" s="167"/>
      <c r="M68" s="167"/>
      <c r="N68" s="167"/>
      <c r="O68" s="167"/>
      <c r="P68" s="3"/>
      <c r="Q68" s="172"/>
      <c r="R68" s="173"/>
      <c r="S68" s="231"/>
      <c r="T68" s="172"/>
      <c r="U68" s="173"/>
      <c r="V68" s="231"/>
      <c r="W68" s="172"/>
      <c r="X68" s="173"/>
      <c r="Y68" s="231"/>
      <c r="Z68" s="172"/>
      <c r="AA68" s="173"/>
      <c r="AB68" s="231"/>
      <c r="AC68" s="172"/>
      <c r="AD68" s="173"/>
      <c r="AE68" s="231"/>
      <c r="AF68" s="172"/>
      <c r="AG68" s="173"/>
      <c r="AH68" s="231"/>
      <c r="AI68" s="172"/>
      <c r="AJ68" s="173"/>
      <c r="AK68" s="231"/>
      <c r="AL68" s="172"/>
      <c r="AM68" s="173"/>
      <c r="AN68" s="231"/>
      <c r="AO68" s="172"/>
      <c r="AP68" s="173"/>
      <c r="AQ68" s="231"/>
      <c r="AR68" s="172"/>
      <c r="AS68" s="173"/>
      <c r="AT68" s="231"/>
      <c r="AU68" s="172"/>
      <c r="AV68" s="173"/>
      <c r="AW68" s="231"/>
      <c r="AX68" s="172"/>
      <c r="AY68" s="173"/>
      <c r="AZ68" s="231"/>
      <c r="BA68" s="172"/>
      <c r="BB68" s="173"/>
      <c r="BC68" s="231"/>
      <c r="BD68" s="172"/>
      <c r="BE68" s="173"/>
      <c r="BF68" s="231"/>
      <c r="BG68" s="172"/>
      <c r="BH68" s="173"/>
      <c r="BI68" s="231"/>
      <c r="BJ68" s="3"/>
      <c r="BK68" s="3"/>
      <c r="BL68" s="3"/>
      <c r="BM68" s="3"/>
      <c r="BN68" s="3"/>
      <c r="BO68" s="3"/>
      <c r="BP68" s="3"/>
      <c r="BQ68" s="3"/>
      <c r="BR68" s="3"/>
      <c r="BS68" s="3"/>
      <c r="BT68" s="3"/>
      <c r="BU68" s="3"/>
      <c r="BV68" s="171"/>
      <c r="BW68" s="171"/>
      <c r="BX68" s="171"/>
      <c r="BY68" s="171"/>
      <c r="BZ68" s="171"/>
      <c r="CA68" s="171"/>
      <c r="CB68" s="171"/>
      <c r="CC68" s="171"/>
      <c r="CD68" s="43"/>
      <c r="CE68" s="43"/>
      <c r="CF68" s="43"/>
      <c r="CG68" s="326"/>
      <c r="CH68" s="173"/>
      <c r="CI68" s="327"/>
      <c r="CJ68" s="286"/>
      <c r="CK68" s="287"/>
      <c r="CL68" s="287"/>
      <c r="CM68" s="287"/>
      <c r="CN68" s="287"/>
      <c r="CO68" s="287"/>
      <c r="CP68" s="287"/>
      <c r="CQ68" s="287"/>
      <c r="CR68" s="43"/>
    </row>
    <row r="69" spans="2:97" ht="6" customHeight="1" x14ac:dyDescent="0.15">
      <c r="B69" s="3"/>
      <c r="C69" s="3"/>
      <c r="D69" s="3"/>
      <c r="E69" s="167"/>
      <c r="F69" s="167"/>
      <c r="G69" s="167"/>
      <c r="H69" s="167"/>
      <c r="I69" s="167"/>
      <c r="J69" s="167"/>
      <c r="K69" s="167"/>
      <c r="L69" s="167"/>
      <c r="M69" s="167"/>
      <c r="N69" s="167"/>
      <c r="O69" s="167"/>
      <c r="P69" s="3"/>
      <c r="Q69" s="232"/>
      <c r="R69" s="233"/>
      <c r="S69" s="234"/>
      <c r="T69" s="232"/>
      <c r="U69" s="233"/>
      <c r="V69" s="234"/>
      <c r="W69" s="232"/>
      <c r="X69" s="233"/>
      <c r="Y69" s="234"/>
      <c r="Z69" s="232"/>
      <c r="AA69" s="233"/>
      <c r="AB69" s="234"/>
      <c r="AC69" s="232"/>
      <c r="AD69" s="233"/>
      <c r="AE69" s="234"/>
      <c r="AF69" s="232"/>
      <c r="AG69" s="233"/>
      <c r="AH69" s="234"/>
      <c r="AI69" s="232"/>
      <c r="AJ69" s="233"/>
      <c r="AK69" s="234"/>
      <c r="AL69" s="232"/>
      <c r="AM69" s="233"/>
      <c r="AN69" s="234"/>
      <c r="AO69" s="232"/>
      <c r="AP69" s="233"/>
      <c r="AQ69" s="234"/>
      <c r="AR69" s="232"/>
      <c r="AS69" s="233"/>
      <c r="AT69" s="234"/>
      <c r="AU69" s="232"/>
      <c r="AV69" s="233"/>
      <c r="AW69" s="234"/>
      <c r="AX69" s="232"/>
      <c r="AY69" s="233"/>
      <c r="AZ69" s="234"/>
      <c r="BA69" s="232"/>
      <c r="BB69" s="233"/>
      <c r="BC69" s="234"/>
      <c r="BD69" s="232"/>
      <c r="BE69" s="233"/>
      <c r="BF69" s="234"/>
      <c r="BG69" s="232"/>
      <c r="BH69" s="233"/>
      <c r="BI69" s="234"/>
      <c r="BJ69" s="3"/>
      <c r="BK69" s="3"/>
      <c r="BL69" s="3"/>
      <c r="BM69" s="3"/>
      <c r="BN69" s="3"/>
      <c r="BO69" s="3"/>
      <c r="BP69" s="3"/>
      <c r="BQ69" s="3"/>
      <c r="BR69" s="3"/>
      <c r="BS69" s="3"/>
      <c r="BT69" s="3"/>
      <c r="BU69" s="3"/>
      <c r="BV69" s="171"/>
      <c r="BW69" s="171"/>
      <c r="BX69" s="171"/>
      <c r="BY69" s="171"/>
      <c r="BZ69" s="171"/>
      <c r="CA69" s="171"/>
      <c r="CB69" s="171"/>
      <c r="CC69" s="171"/>
      <c r="CD69" s="43"/>
      <c r="CE69" s="43"/>
      <c r="CF69" s="43"/>
      <c r="CG69" s="326"/>
      <c r="CH69" s="173"/>
      <c r="CI69" s="327"/>
      <c r="CJ69" s="286" t="s">
        <v>33</v>
      </c>
      <c r="CK69" s="287"/>
      <c r="CL69" s="287"/>
      <c r="CM69" s="287"/>
      <c r="CN69" s="287"/>
      <c r="CO69" s="287"/>
      <c r="CP69" s="287"/>
      <c r="CQ69" s="287"/>
      <c r="CR69" s="43"/>
    </row>
    <row r="70" spans="2:97" ht="6" customHeight="1" thickBot="1" x14ac:dyDescent="0.2">
      <c r="B70" s="3"/>
      <c r="C70" s="3"/>
      <c r="D70" s="3"/>
      <c r="E70" s="167"/>
      <c r="F70" s="167"/>
      <c r="G70" s="167"/>
      <c r="H70" s="167"/>
      <c r="I70" s="167"/>
      <c r="J70" s="167"/>
      <c r="K70" s="167"/>
      <c r="L70" s="167"/>
      <c r="M70" s="167"/>
      <c r="N70" s="167"/>
      <c r="O70" s="167"/>
      <c r="P70" s="3"/>
      <c r="Q70" s="228"/>
      <c r="R70" s="229"/>
      <c r="S70" s="230"/>
      <c r="T70" s="228"/>
      <c r="U70" s="229"/>
      <c r="V70" s="230"/>
      <c r="W70" s="228"/>
      <c r="X70" s="229"/>
      <c r="Y70" s="230"/>
      <c r="Z70" s="228"/>
      <c r="AA70" s="229"/>
      <c r="AB70" s="230"/>
      <c r="AC70" s="228"/>
      <c r="AD70" s="229"/>
      <c r="AE70" s="230"/>
      <c r="AF70" s="228"/>
      <c r="AG70" s="229"/>
      <c r="AH70" s="230"/>
      <c r="AI70" s="228"/>
      <c r="AJ70" s="229"/>
      <c r="AK70" s="230"/>
      <c r="AL70" s="228"/>
      <c r="AM70" s="229"/>
      <c r="AN70" s="230"/>
      <c r="AO70" s="228"/>
      <c r="AP70" s="229"/>
      <c r="AQ70" s="230"/>
      <c r="AR70" s="228"/>
      <c r="AS70" s="229"/>
      <c r="AT70" s="230"/>
      <c r="AU70" s="228"/>
      <c r="AV70" s="229"/>
      <c r="AW70" s="230"/>
      <c r="AX70" s="228"/>
      <c r="AY70" s="229"/>
      <c r="AZ70" s="230"/>
      <c r="BA70" s="228"/>
      <c r="BB70" s="229"/>
      <c r="BC70" s="230"/>
      <c r="BD70" s="228"/>
      <c r="BE70" s="229"/>
      <c r="BF70" s="230"/>
      <c r="BG70" s="228"/>
      <c r="BH70" s="229"/>
      <c r="BI70" s="230"/>
      <c r="BJ70" s="3"/>
      <c r="BK70" s="3"/>
      <c r="BL70" s="3"/>
      <c r="BM70" s="3"/>
      <c r="BN70" s="3"/>
      <c r="BO70" s="3"/>
      <c r="BP70" s="3"/>
      <c r="BQ70" s="3"/>
      <c r="BR70" s="3"/>
      <c r="BS70" s="3"/>
      <c r="BT70" s="3"/>
      <c r="BU70" s="3"/>
      <c r="BV70" s="171"/>
      <c r="BW70" s="171"/>
      <c r="BX70" s="171"/>
      <c r="BY70" s="171"/>
      <c r="BZ70" s="171"/>
      <c r="CA70" s="171"/>
      <c r="CB70" s="171"/>
      <c r="CC70" s="171"/>
      <c r="CD70" s="34"/>
      <c r="CE70" s="34"/>
      <c r="CF70" s="3"/>
      <c r="CG70" s="328"/>
      <c r="CH70" s="329"/>
      <c r="CI70" s="330"/>
      <c r="CJ70" s="286"/>
      <c r="CK70" s="287"/>
      <c r="CL70" s="287"/>
      <c r="CM70" s="287"/>
      <c r="CN70" s="287"/>
      <c r="CO70" s="287"/>
      <c r="CP70" s="287"/>
      <c r="CQ70" s="287"/>
    </row>
    <row r="71" spans="2:97" ht="6" customHeight="1" x14ac:dyDescent="0.15">
      <c r="B71" s="3"/>
      <c r="C71" s="3"/>
      <c r="D71" s="3"/>
      <c r="E71" s="167"/>
      <c r="F71" s="167"/>
      <c r="G71" s="167"/>
      <c r="H71" s="167"/>
      <c r="I71" s="167"/>
      <c r="J71" s="167"/>
      <c r="K71" s="167"/>
      <c r="L71" s="167"/>
      <c r="M71" s="167"/>
      <c r="N71" s="167"/>
      <c r="O71" s="167"/>
      <c r="P71" s="3"/>
      <c r="Q71" s="172"/>
      <c r="R71" s="173"/>
      <c r="S71" s="231"/>
      <c r="T71" s="172"/>
      <c r="U71" s="173"/>
      <c r="V71" s="231"/>
      <c r="W71" s="172"/>
      <c r="X71" s="173"/>
      <c r="Y71" s="231"/>
      <c r="Z71" s="172"/>
      <c r="AA71" s="173"/>
      <c r="AB71" s="231"/>
      <c r="AC71" s="172"/>
      <c r="AD71" s="173"/>
      <c r="AE71" s="231"/>
      <c r="AF71" s="172"/>
      <c r="AG71" s="173"/>
      <c r="AH71" s="231"/>
      <c r="AI71" s="172"/>
      <c r="AJ71" s="173"/>
      <c r="AK71" s="231"/>
      <c r="AL71" s="172"/>
      <c r="AM71" s="173"/>
      <c r="AN71" s="231"/>
      <c r="AO71" s="172"/>
      <c r="AP71" s="173"/>
      <c r="AQ71" s="231"/>
      <c r="AR71" s="172"/>
      <c r="AS71" s="173"/>
      <c r="AT71" s="231"/>
      <c r="AU71" s="172"/>
      <c r="AV71" s="173"/>
      <c r="AW71" s="231"/>
      <c r="AX71" s="172"/>
      <c r="AY71" s="173"/>
      <c r="AZ71" s="231"/>
      <c r="BA71" s="172"/>
      <c r="BB71" s="173"/>
      <c r="BC71" s="231"/>
      <c r="BD71" s="172"/>
      <c r="BE71" s="173"/>
      <c r="BF71" s="231"/>
      <c r="BG71" s="172"/>
      <c r="BH71" s="173"/>
      <c r="BI71" s="231"/>
      <c r="BJ71" s="3"/>
      <c r="BK71" s="3"/>
      <c r="BL71" s="3"/>
      <c r="BM71" s="3"/>
      <c r="BN71" s="3"/>
      <c r="BO71" s="3"/>
      <c r="BP71" s="3"/>
      <c r="BQ71" s="3"/>
      <c r="BR71" s="3"/>
      <c r="BS71" s="3"/>
      <c r="BT71" s="3"/>
      <c r="BU71" s="3"/>
      <c r="BV71" s="171"/>
      <c r="BW71" s="171"/>
      <c r="BX71" s="171"/>
      <c r="BY71" s="171"/>
      <c r="BZ71" s="171"/>
      <c r="CA71" s="171"/>
      <c r="CB71" s="171"/>
      <c r="CC71" s="171"/>
      <c r="CD71" s="34"/>
      <c r="CE71" s="34"/>
      <c r="CF71" s="3"/>
      <c r="CG71" s="3"/>
    </row>
    <row r="72" spans="2:97" ht="6" customHeight="1" x14ac:dyDescent="0.15">
      <c r="B72" s="3"/>
      <c r="C72" s="3"/>
      <c r="D72" s="3"/>
      <c r="E72" s="167"/>
      <c r="F72" s="167"/>
      <c r="G72" s="167"/>
      <c r="H72" s="167"/>
      <c r="I72" s="167"/>
      <c r="J72" s="167"/>
      <c r="K72" s="167"/>
      <c r="L72" s="167"/>
      <c r="M72" s="167"/>
      <c r="N72" s="167"/>
      <c r="O72" s="167"/>
      <c r="P72" s="3"/>
      <c r="Q72" s="172"/>
      <c r="R72" s="173"/>
      <c r="S72" s="231"/>
      <c r="T72" s="172"/>
      <c r="U72" s="173"/>
      <c r="V72" s="231"/>
      <c r="W72" s="172"/>
      <c r="X72" s="173"/>
      <c r="Y72" s="231"/>
      <c r="Z72" s="172"/>
      <c r="AA72" s="173"/>
      <c r="AB72" s="231"/>
      <c r="AC72" s="172"/>
      <c r="AD72" s="173"/>
      <c r="AE72" s="231"/>
      <c r="AF72" s="172"/>
      <c r="AG72" s="173"/>
      <c r="AH72" s="231"/>
      <c r="AI72" s="172"/>
      <c r="AJ72" s="173"/>
      <c r="AK72" s="231"/>
      <c r="AL72" s="172"/>
      <c r="AM72" s="173"/>
      <c r="AN72" s="231"/>
      <c r="AO72" s="172"/>
      <c r="AP72" s="173"/>
      <c r="AQ72" s="231"/>
      <c r="AR72" s="172"/>
      <c r="AS72" s="173"/>
      <c r="AT72" s="231"/>
      <c r="AU72" s="172"/>
      <c r="AV72" s="173"/>
      <c r="AW72" s="231"/>
      <c r="AX72" s="172"/>
      <c r="AY72" s="173"/>
      <c r="AZ72" s="231"/>
      <c r="BA72" s="172"/>
      <c r="BB72" s="173"/>
      <c r="BC72" s="231"/>
      <c r="BD72" s="172"/>
      <c r="BE72" s="173"/>
      <c r="BF72" s="231"/>
      <c r="BG72" s="172"/>
      <c r="BH72" s="173"/>
      <c r="BI72" s="231"/>
      <c r="BJ72" s="3"/>
      <c r="BK72" s="3"/>
      <c r="BL72" s="3"/>
      <c r="BM72" s="3"/>
      <c r="BN72" s="3"/>
      <c r="BO72" s="3"/>
      <c r="BP72" s="3"/>
      <c r="BQ72" s="3"/>
      <c r="BR72" s="3"/>
      <c r="BS72" s="3"/>
      <c r="BT72" s="3"/>
      <c r="BU72" s="3"/>
      <c r="BV72" s="171"/>
      <c r="BW72" s="171"/>
      <c r="BX72" s="171"/>
      <c r="BY72" s="171"/>
      <c r="BZ72" s="171"/>
      <c r="CA72" s="171"/>
      <c r="CB72" s="171"/>
      <c r="CC72" s="171"/>
      <c r="CD72" s="34"/>
      <c r="CE72" s="34"/>
      <c r="CF72" s="3"/>
      <c r="CG72" s="3"/>
    </row>
    <row r="73" spans="2:97" ht="6" customHeight="1" x14ac:dyDescent="0.15">
      <c r="B73" s="3"/>
      <c r="C73" s="3"/>
      <c r="D73" s="3"/>
      <c r="E73" s="167"/>
      <c r="F73" s="167"/>
      <c r="G73" s="167"/>
      <c r="H73" s="167"/>
      <c r="I73" s="167"/>
      <c r="J73" s="167"/>
      <c r="K73" s="167"/>
      <c r="L73" s="167"/>
      <c r="M73" s="167"/>
      <c r="N73" s="167"/>
      <c r="O73" s="167"/>
      <c r="P73" s="3"/>
      <c r="Q73" s="232"/>
      <c r="R73" s="233"/>
      <c r="S73" s="234"/>
      <c r="T73" s="232"/>
      <c r="U73" s="233"/>
      <c r="V73" s="234"/>
      <c r="W73" s="232"/>
      <c r="X73" s="233"/>
      <c r="Y73" s="234"/>
      <c r="Z73" s="232"/>
      <c r="AA73" s="233"/>
      <c r="AB73" s="234"/>
      <c r="AC73" s="232"/>
      <c r="AD73" s="233"/>
      <c r="AE73" s="234"/>
      <c r="AF73" s="232"/>
      <c r="AG73" s="233"/>
      <c r="AH73" s="234"/>
      <c r="AI73" s="232"/>
      <c r="AJ73" s="233"/>
      <c r="AK73" s="234"/>
      <c r="AL73" s="232"/>
      <c r="AM73" s="233"/>
      <c r="AN73" s="234"/>
      <c r="AO73" s="232"/>
      <c r="AP73" s="233"/>
      <c r="AQ73" s="234"/>
      <c r="AR73" s="232"/>
      <c r="AS73" s="233"/>
      <c r="AT73" s="234"/>
      <c r="AU73" s="232"/>
      <c r="AV73" s="233"/>
      <c r="AW73" s="234"/>
      <c r="AX73" s="232"/>
      <c r="AY73" s="233"/>
      <c r="AZ73" s="234"/>
      <c r="BA73" s="232"/>
      <c r="BB73" s="233"/>
      <c r="BC73" s="234"/>
      <c r="BD73" s="232"/>
      <c r="BE73" s="233"/>
      <c r="BF73" s="234"/>
      <c r="BG73" s="232"/>
      <c r="BH73" s="233"/>
      <c r="BI73" s="234"/>
      <c r="BJ73" s="3"/>
      <c r="BK73" s="3"/>
      <c r="BL73" s="3"/>
      <c r="BM73" s="3"/>
      <c r="BN73" s="3"/>
      <c r="BO73" s="3"/>
      <c r="BP73" s="3"/>
      <c r="BQ73" s="3"/>
      <c r="BR73" s="3"/>
      <c r="BS73" s="3"/>
      <c r="BT73" s="3"/>
      <c r="BU73" s="3"/>
      <c r="BV73" s="171"/>
      <c r="BW73" s="171"/>
      <c r="BX73" s="171"/>
      <c r="BY73" s="171"/>
      <c r="BZ73" s="171"/>
      <c r="CA73" s="171"/>
      <c r="CB73" s="171"/>
      <c r="CC73" s="171"/>
      <c r="CD73" s="34"/>
      <c r="CE73" s="34"/>
      <c r="CF73" s="3"/>
      <c r="CG73" s="3"/>
    </row>
    <row r="74" spans="2:97" ht="6" customHeight="1" x14ac:dyDescent="0.15">
      <c r="B74" s="3"/>
      <c r="C74" s="3"/>
      <c r="D74" s="3"/>
      <c r="E74" s="167"/>
      <c r="F74" s="167"/>
      <c r="G74" s="167"/>
      <c r="H74" s="167"/>
      <c r="I74" s="167"/>
      <c r="J74" s="167"/>
      <c r="K74" s="167"/>
      <c r="L74" s="167"/>
      <c r="M74" s="167"/>
      <c r="N74" s="167"/>
      <c r="O74" s="167"/>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171"/>
      <c r="BW74" s="171"/>
      <c r="BX74" s="171"/>
      <c r="BY74" s="171"/>
      <c r="BZ74" s="171"/>
      <c r="CA74" s="171"/>
      <c r="CB74" s="171"/>
      <c r="CC74" s="171"/>
      <c r="CD74" s="34"/>
      <c r="CE74" s="34"/>
      <c r="CF74" s="3"/>
      <c r="CG74" s="3"/>
      <c r="CH74" s="3"/>
      <c r="CI74" s="3"/>
      <c r="CJ74" s="3"/>
      <c r="CK74" s="3"/>
      <c r="CL74" s="3"/>
      <c r="CM74" s="3"/>
      <c r="CN74" s="3"/>
      <c r="CO74" s="3"/>
      <c r="CP74" s="3"/>
      <c r="CQ74" s="3"/>
      <c r="CR74" s="3"/>
    </row>
    <row r="75" spans="2:97" ht="6" customHeight="1" x14ac:dyDescent="0.15">
      <c r="B75" s="3"/>
      <c r="C75" s="3"/>
      <c r="D75" s="3"/>
      <c r="E75" s="7"/>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row>
    <row r="76" spans="2:97" ht="6" customHeight="1" x14ac:dyDescent="0.15">
      <c r="B76" s="3"/>
      <c r="C76" s="3"/>
      <c r="E76" s="7"/>
      <c r="F76" s="3"/>
      <c r="G76" s="3"/>
      <c r="H76" s="3"/>
      <c r="I76" s="3"/>
      <c r="J76" s="3"/>
      <c r="L76" s="46"/>
      <c r="M76" s="46"/>
      <c r="N76" s="46"/>
      <c r="O76" s="46"/>
      <c r="P76" s="46"/>
      <c r="Q76" s="46"/>
      <c r="R76" s="46"/>
      <c r="S76" s="46"/>
      <c r="T76" s="46"/>
      <c r="U76" s="46"/>
      <c r="V76" s="46"/>
      <c r="W76" s="46"/>
      <c r="X76" s="46"/>
      <c r="Y76" s="46"/>
      <c r="Z76" s="46"/>
      <c r="AA76" s="46"/>
      <c r="AB76" s="46"/>
      <c r="AC76" s="46"/>
      <c r="AD76" s="46"/>
      <c r="AE76" s="46"/>
      <c r="AF76" s="46"/>
      <c r="AG76" s="246" t="s">
        <v>57</v>
      </c>
      <c r="AH76" s="246"/>
      <c r="AI76" s="269" t="s">
        <v>56</v>
      </c>
      <c r="AJ76" s="269"/>
      <c r="AK76" s="269"/>
      <c r="AL76" s="269"/>
      <c r="AM76" s="269"/>
      <c r="AN76" s="269"/>
      <c r="AO76" s="269"/>
      <c r="AP76" s="269"/>
      <c r="AQ76" s="269"/>
      <c r="AR76" s="269"/>
      <c r="AS76" s="269"/>
      <c r="AT76" s="269"/>
      <c r="AU76" s="269"/>
      <c r="AV76" s="269"/>
      <c r="AW76" s="269"/>
      <c r="AX76" s="269"/>
      <c r="AY76" s="269"/>
      <c r="AZ76" s="269"/>
      <c r="BA76" s="269"/>
      <c r="BB76" s="269"/>
      <c r="BC76" s="269"/>
      <c r="BD76" s="269"/>
      <c r="BE76" s="269"/>
      <c r="BF76" s="269"/>
      <c r="BG76" s="269"/>
      <c r="BH76" s="269"/>
      <c r="BI76" s="269"/>
      <c r="BJ76" s="269"/>
      <c r="BK76" s="269"/>
      <c r="BL76" s="269"/>
      <c r="BM76" s="269"/>
      <c r="BN76" s="269"/>
      <c r="BO76" s="269"/>
      <c r="BP76" s="269"/>
      <c r="BQ76" s="269"/>
      <c r="BR76" s="269"/>
      <c r="BS76" s="269"/>
      <c r="BT76" s="269"/>
      <c r="BU76" s="269"/>
      <c r="BV76" s="269"/>
      <c r="BW76" s="269"/>
      <c r="BX76" s="269"/>
      <c r="BY76" s="269"/>
      <c r="BZ76" s="269"/>
      <c r="CA76" s="269"/>
      <c r="CB76" s="269"/>
      <c r="CC76" s="269"/>
      <c r="CD76" s="269"/>
      <c r="CE76" s="269"/>
      <c r="CF76" s="46"/>
      <c r="CG76" s="3"/>
      <c r="CH76" s="3"/>
      <c r="CI76" s="3"/>
      <c r="CJ76" s="3"/>
      <c r="CK76" s="3"/>
      <c r="CL76" s="3"/>
    </row>
    <row r="77" spans="2:97" ht="6" customHeight="1" x14ac:dyDescent="0.15">
      <c r="E77" s="7"/>
      <c r="F77" s="3"/>
      <c r="G77" s="3"/>
      <c r="H77" s="3"/>
      <c r="I77" s="3"/>
      <c r="J77" s="3"/>
      <c r="K77" s="46"/>
      <c r="L77" s="46"/>
      <c r="M77" s="46"/>
      <c r="N77" s="46"/>
      <c r="O77" s="46"/>
      <c r="P77" s="46"/>
      <c r="Q77" s="46"/>
      <c r="R77" s="46"/>
      <c r="S77" s="46"/>
      <c r="T77" s="46"/>
      <c r="U77" s="46"/>
      <c r="V77" s="46"/>
      <c r="W77" s="46"/>
      <c r="X77" s="46"/>
      <c r="Y77" s="46"/>
      <c r="Z77" s="46"/>
      <c r="AA77" s="46"/>
      <c r="AB77" s="46"/>
      <c r="AC77" s="46"/>
      <c r="AD77" s="46"/>
      <c r="AE77" s="46"/>
      <c r="AF77" s="46"/>
      <c r="AG77" s="246"/>
      <c r="AH77" s="246"/>
      <c r="AI77" s="269"/>
      <c r="AJ77" s="269"/>
      <c r="AK77" s="269"/>
      <c r="AL77" s="269"/>
      <c r="AM77" s="269"/>
      <c r="AN77" s="269"/>
      <c r="AO77" s="269"/>
      <c r="AP77" s="269"/>
      <c r="AQ77" s="269"/>
      <c r="AR77" s="269"/>
      <c r="AS77" s="269"/>
      <c r="AT77" s="269"/>
      <c r="AU77" s="269"/>
      <c r="AV77" s="269"/>
      <c r="AW77" s="269"/>
      <c r="AX77" s="269"/>
      <c r="AY77" s="269"/>
      <c r="AZ77" s="269"/>
      <c r="BA77" s="269"/>
      <c r="BB77" s="269"/>
      <c r="BC77" s="269"/>
      <c r="BD77" s="269"/>
      <c r="BE77" s="269"/>
      <c r="BF77" s="269"/>
      <c r="BG77" s="269"/>
      <c r="BH77" s="269"/>
      <c r="BI77" s="269"/>
      <c r="BJ77" s="269"/>
      <c r="BK77" s="269"/>
      <c r="BL77" s="269"/>
      <c r="BM77" s="269"/>
      <c r="BN77" s="269"/>
      <c r="BO77" s="269"/>
      <c r="BP77" s="269"/>
      <c r="BQ77" s="269"/>
      <c r="BR77" s="269"/>
      <c r="BS77" s="269"/>
      <c r="BT77" s="269"/>
      <c r="BU77" s="269"/>
      <c r="BV77" s="269"/>
      <c r="BW77" s="269"/>
      <c r="BX77" s="269"/>
      <c r="BY77" s="269"/>
      <c r="BZ77" s="269"/>
      <c r="CA77" s="269"/>
      <c r="CB77" s="269"/>
      <c r="CC77" s="269"/>
      <c r="CD77" s="269"/>
      <c r="CE77" s="269"/>
      <c r="CF77" s="46"/>
      <c r="CG77" s="3"/>
      <c r="CH77" s="3"/>
      <c r="CI77" s="3"/>
      <c r="CJ77" s="3"/>
      <c r="CK77" s="3"/>
      <c r="CL77" s="3"/>
    </row>
    <row r="78" spans="2:97" ht="6" customHeight="1" x14ac:dyDescent="0.15">
      <c r="E78" s="7"/>
      <c r="F78" s="3"/>
      <c r="G78" s="3"/>
      <c r="H78" s="3"/>
      <c r="I78" s="3"/>
      <c r="J78" s="3"/>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269"/>
      <c r="AJ78" s="269"/>
      <c r="AK78" s="269"/>
      <c r="AL78" s="269"/>
      <c r="AM78" s="269"/>
      <c r="AN78" s="269"/>
      <c r="AO78" s="269"/>
      <c r="AP78" s="269"/>
      <c r="AQ78" s="269"/>
      <c r="AR78" s="269"/>
      <c r="AS78" s="269"/>
      <c r="AT78" s="269"/>
      <c r="AU78" s="269"/>
      <c r="AV78" s="269"/>
      <c r="AW78" s="269"/>
      <c r="AX78" s="269"/>
      <c r="AY78" s="269"/>
      <c r="AZ78" s="269"/>
      <c r="BA78" s="269"/>
      <c r="BB78" s="269"/>
      <c r="BC78" s="269"/>
      <c r="BD78" s="269"/>
      <c r="BE78" s="269"/>
      <c r="BF78" s="269"/>
      <c r="BG78" s="269"/>
      <c r="BH78" s="269"/>
      <c r="BI78" s="269"/>
      <c r="BJ78" s="269"/>
      <c r="BK78" s="269"/>
      <c r="BL78" s="269"/>
      <c r="BM78" s="269"/>
      <c r="BN78" s="269"/>
      <c r="BO78" s="269"/>
      <c r="BP78" s="269"/>
      <c r="BQ78" s="269"/>
      <c r="BR78" s="269"/>
      <c r="BS78" s="269"/>
      <c r="BT78" s="269"/>
      <c r="BU78" s="269"/>
      <c r="BV78" s="269"/>
      <c r="BW78" s="269"/>
      <c r="BX78" s="269"/>
      <c r="BY78" s="269"/>
      <c r="BZ78" s="269"/>
      <c r="CA78" s="269"/>
      <c r="CB78" s="269"/>
      <c r="CC78" s="269"/>
      <c r="CD78" s="269"/>
      <c r="CE78" s="269"/>
      <c r="CF78" s="46"/>
      <c r="CG78" s="3"/>
      <c r="CH78" s="3"/>
      <c r="CI78" s="3"/>
      <c r="CJ78" s="3"/>
      <c r="CK78" s="3"/>
      <c r="CL78" s="3"/>
    </row>
    <row r="79" spans="2:97" ht="6" customHeight="1" x14ac:dyDescent="0.15">
      <c r="E79" s="7"/>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row>
    <row r="80" spans="2:97" ht="6" customHeight="1" x14ac:dyDescent="0.15">
      <c r="E80" s="7"/>
      <c r="F80" s="3"/>
      <c r="G80" s="3"/>
      <c r="H80" s="3"/>
      <c r="I80" s="3"/>
      <c r="J80" s="3"/>
      <c r="K80" s="3"/>
      <c r="L80" s="3"/>
      <c r="M80" s="3"/>
      <c r="N80" s="167" t="s">
        <v>35</v>
      </c>
      <c r="O80" s="167"/>
      <c r="P80" s="167"/>
      <c r="Q80" s="167"/>
      <c r="R80" s="167"/>
      <c r="S80" s="167"/>
      <c r="T80" s="167"/>
      <c r="U80" s="167"/>
      <c r="V80" s="167"/>
      <c r="W80" s="167"/>
      <c r="X80" s="169" t="s">
        <v>146</v>
      </c>
      <c r="Y80" s="169"/>
      <c r="Z80" s="169"/>
      <c r="AA80" s="169"/>
      <c r="AB80" s="169"/>
      <c r="AC80" s="169"/>
      <c r="AD80" s="169"/>
      <c r="AE80" s="169"/>
      <c r="AF80" s="169"/>
      <c r="AG80" s="169"/>
      <c r="AH80" s="169"/>
      <c r="AI80" s="169"/>
      <c r="AJ80" s="169"/>
      <c r="AK80" s="169"/>
      <c r="AL80" s="169"/>
      <c r="AM80" s="169"/>
      <c r="AN80" s="169"/>
      <c r="AO80" s="169"/>
      <c r="AP80" s="169"/>
      <c r="AQ80" s="169"/>
      <c r="AR80" s="169"/>
      <c r="AS80" s="169"/>
      <c r="AT80" s="169"/>
      <c r="AU80" s="169"/>
      <c r="AV80" s="169"/>
      <c r="AW80" s="169"/>
      <c r="AX80" s="169"/>
      <c r="AY80" s="169"/>
      <c r="AZ80" s="169"/>
      <c r="BA80" s="169"/>
      <c r="BB80" s="169"/>
      <c r="BC80" s="169"/>
      <c r="BD80" s="169"/>
      <c r="BE80" s="169"/>
      <c r="BF80" s="169"/>
      <c r="BG80" s="169"/>
      <c r="BH80" s="169"/>
      <c r="BI80" s="169"/>
      <c r="BJ80" s="3"/>
      <c r="BK80" s="3"/>
      <c r="BL80" s="3"/>
      <c r="BM80" s="3"/>
      <c r="BN80" s="3"/>
      <c r="BO80" s="3"/>
      <c r="BP80" s="3"/>
      <c r="BQ80" s="3"/>
      <c r="BR80" s="3"/>
      <c r="BS80" s="3"/>
      <c r="BT80" s="3"/>
      <c r="BU80" s="188" t="s">
        <v>153</v>
      </c>
      <c r="BV80" s="188"/>
      <c r="BW80" s="188"/>
      <c r="BX80" s="188"/>
      <c r="BY80" s="188"/>
      <c r="BZ80" s="188"/>
      <c r="CA80" s="188"/>
      <c r="CB80" s="188"/>
      <c r="CC80" s="284"/>
      <c r="CD80" s="284"/>
      <c r="CE80" s="284"/>
      <c r="CF80" s="312" t="s">
        <v>36</v>
      </c>
      <c r="CG80" s="312"/>
      <c r="CH80" s="284"/>
      <c r="CI80" s="284"/>
      <c r="CJ80" s="284"/>
      <c r="CK80" s="312" t="s">
        <v>37</v>
      </c>
      <c r="CL80" s="312"/>
      <c r="CM80" s="313"/>
      <c r="CN80" s="313"/>
      <c r="CO80" s="313"/>
      <c r="CP80" s="312" t="s">
        <v>38</v>
      </c>
      <c r="CQ80" s="312"/>
      <c r="CR80" s="31"/>
      <c r="CS80" s="3"/>
    </row>
    <row r="81" spans="5:97" ht="6" customHeight="1" x14ac:dyDescent="0.15">
      <c r="E81" s="7"/>
      <c r="F81" s="3"/>
      <c r="G81" s="3"/>
      <c r="H81" s="3"/>
      <c r="I81" s="3"/>
      <c r="J81" s="3"/>
      <c r="K81" s="3"/>
      <c r="L81" s="3"/>
      <c r="M81" s="3"/>
      <c r="N81" s="167"/>
      <c r="O81" s="167"/>
      <c r="P81" s="167"/>
      <c r="Q81" s="167"/>
      <c r="R81" s="167"/>
      <c r="S81" s="167"/>
      <c r="T81" s="167"/>
      <c r="U81" s="167"/>
      <c r="V81" s="167"/>
      <c r="W81" s="167"/>
      <c r="X81" s="169"/>
      <c r="Y81" s="169"/>
      <c r="Z81" s="169"/>
      <c r="AA81" s="169"/>
      <c r="AB81" s="169"/>
      <c r="AC81" s="169"/>
      <c r="AD81" s="169"/>
      <c r="AE81" s="169"/>
      <c r="AF81" s="169"/>
      <c r="AG81" s="169"/>
      <c r="AH81" s="169"/>
      <c r="AI81" s="169"/>
      <c r="AJ81" s="169"/>
      <c r="AK81" s="169"/>
      <c r="AL81" s="169"/>
      <c r="AM81" s="169"/>
      <c r="AN81" s="169"/>
      <c r="AO81" s="169"/>
      <c r="AP81" s="169"/>
      <c r="AQ81" s="169"/>
      <c r="AR81" s="169"/>
      <c r="AS81" s="169"/>
      <c r="AT81" s="169"/>
      <c r="AU81" s="169"/>
      <c r="AV81" s="169"/>
      <c r="AW81" s="169"/>
      <c r="AX81" s="169"/>
      <c r="AY81" s="169"/>
      <c r="AZ81" s="169"/>
      <c r="BA81" s="169"/>
      <c r="BB81" s="169"/>
      <c r="BC81" s="169"/>
      <c r="BD81" s="169"/>
      <c r="BE81" s="169"/>
      <c r="BF81" s="169"/>
      <c r="BG81" s="169"/>
      <c r="BH81" s="169"/>
      <c r="BI81" s="169"/>
      <c r="BJ81" s="3"/>
      <c r="BK81" s="3"/>
      <c r="BL81" s="3"/>
      <c r="BM81" s="3"/>
      <c r="BN81" s="3"/>
      <c r="BO81" s="3"/>
      <c r="BP81" s="3"/>
      <c r="BQ81" s="3"/>
      <c r="BR81" s="3"/>
      <c r="BS81" s="3"/>
      <c r="BT81" s="3"/>
      <c r="BU81" s="188"/>
      <c r="BV81" s="188"/>
      <c r="BW81" s="188"/>
      <c r="BX81" s="188"/>
      <c r="BY81" s="188"/>
      <c r="BZ81" s="188"/>
      <c r="CA81" s="188"/>
      <c r="CB81" s="188"/>
      <c r="CC81" s="284"/>
      <c r="CD81" s="284"/>
      <c r="CE81" s="284"/>
      <c r="CF81" s="312"/>
      <c r="CG81" s="312"/>
      <c r="CH81" s="284"/>
      <c r="CI81" s="284"/>
      <c r="CJ81" s="284"/>
      <c r="CK81" s="312"/>
      <c r="CL81" s="312"/>
      <c r="CM81" s="313"/>
      <c r="CN81" s="313"/>
      <c r="CO81" s="313"/>
      <c r="CP81" s="312"/>
      <c r="CQ81" s="312"/>
      <c r="CR81" s="31"/>
      <c r="CS81" s="3"/>
    </row>
    <row r="82" spans="5:97" ht="6" customHeight="1" x14ac:dyDescent="0.15">
      <c r="E82" s="7"/>
      <c r="F82" s="3"/>
      <c r="G82" s="3"/>
      <c r="H82" s="3"/>
      <c r="I82" s="3"/>
      <c r="J82" s="3"/>
      <c r="K82" s="3"/>
      <c r="L82" s="3"/>
      <c r="M82" s="3"/>
      <c r="N82" s="167"/>
      <c r="O82" s="167"/>
      <c r="P82" s="167"/>
      <c r="Q82" s="167"/>
      <c r="R82" s="167"/>
      <c r="S82" s="167"/>
      <c r="T82" s="167"/>
      <c r="U82" s="167"/>
      <c r="V82" s="167"/>
      <c r="W82" s="167"/>
      <c r="X82" s="192" t="s">
        <v>154</v>
      </c>
      <c r="Y82" s="192"/>
      <c r="Z82" s="192"/>
      <c r="AA82" s="192"/>
      <c r="AB82" s="192"/>
      <c r="AC82" s="192"/>
      <c r="AD82" s="192"/>
      <c r="AE82" s="200"/>
      <c r="AF82" s="200"/>
      <c r="AG82" s="200"/>
      <c r="AH82" s="200"/>
      <c r="AI82" s="200"/>
      <c r="AJ82" s="200"/>
      <c r="AK82" s="200"/>
      <c r="AL82" s="200"/>
      <c r="AM82" s="200"/>
      <c r="AN82" s="200"/>
      <c r="AO82" s="200"/>
      <c r="AP82" s="200"/>
      <c r="AQ82" s="200"/>
      <c r="AR82" s="200"/>
      <c r="AS82" s="200"/>
      <c r="AT82" s="200"/>
      <c r="AU82" s="200"/>
      <c r="AV82" s="200"/>
      <c r="AW82" s="200"/>
      <c r="AX82" s="200"/>
      <c r="AY82" s="200"/>
      <c r="AZ82" s="200"/>
      <c r="BA82" s="200"/>
      <c r="BB82" s="200"/>
      <c r="BC82" s="200"/>
      <c r="BD82" s="200"/>
      <c r="BE82" s="200"/>
      <c r="BF82" s="200"/>
      <c r="BG82" s="200"/>
      <c r="BH82" s="111"/>
      <c r="BI82" s="111"/>
      <c r="BJ82" s="111"/>
      <c r="BK82" s="3"/>
      <c r="BL82" s="3"/>
      <c r="BM82" s="3"/>
      <c r="BN82" s="3"/>
      <c r="BO82" s="3"/>
      <c r="BP82" s="188" t="s">
        <v>39</v>
      </c>
      <c r="BQ82" s="188"/>
      <c r="BR82" s="188"/>
      <c r="BS82" s="188"/>
      <c r="BT82" s="188"/>
      <c r="BU82" s="188"/>
      <c r="BV82" s="188"/>
      <c r="BW82" s="188"/>
      <c r="BX82" s="188"/>
      <c r="BY82" s="188"/>
      <c r="BZ82" s="188"/>
      <c r="CA82" s="188"/>
      <c r="CB82" s="188"/>
      <c r="CC82" s="188"/>
      <c r="CD82" s="188"/>
      <c r="CE82" s="188"/>
      <c r="CF82" s="188"/>
      <c r="CG82" s="188"/>
      <c r="CH82" s="188"/>
      <c r="CI82" s="188"/>
      <c r="CJ82" s="188"/>
      <c r="CK82" s="188"/>
      <c r="CL82" s="188"/>
      <c r="CM82" s="188"/>
      <c r="CN82" s="188"/>
      <c r="CO82" s="188"/>
      <c r="CP82" s="188"/>
      <c r="CQ82" s="188"/>
      <c r="CR82" s="188"/>
      <c r="CS82" s="3"/>
    </row>
    <row r="83" spans="5:97" ht="6" customHeight="1" x14ac:dyDescent="0.15">
      <c r="E83" s="7"/>
      <c r="F83" s="3"/>
      <c r="G83" s="3"/>
      <c r="H83" s="3"/>
      <c r="I83" s="3"/>
      <c r="J83" s="3"/>
      <c r="K83" s="3"/>
      <c r="L83" s="3"/>
      <c r="M83" s="3"/>
      <c r="N83" s="167"/>
      <c r="O83" s="167"/>
      <c r="P83" s="167"/>
      <c r="Q83" s="167"/>
      <c r="R83" s="167"/>
      <c r="S83" s="167"/>
      <c r="T83" s="167"/>
      <c r="U83" s="167"/>
      <c r="V83" s="167"/>
      <c r="W83" s="167"/>
      <c r="X83" s="192"/>
      <c r="Y83" s="192"/>
      <c r="Z83" s="192"/>
      <c r="AA83" s="192"/>
      <c r="AB83" s="192"/>
      <c r="AC83" s="192"/>
      <c r="AD83" s="192"/>
      <c r="AE83" s="200"/>
      <c r="AF83" s="200"/>
      <c r="AG83" s="200"/>
      <c r="AH83" s="200"/>
      <c r="AI83" s="200"/>
      <c r="AJ83" s="200"/>
      <c r="AK83" s="200"/>
      <c r="AL83" s="200"/>
      <c r="AM83" s="200"/>
      <c r="AN83" s="200"/>
      <c r="AO83" s="200"/>
      <c r="AP83" s="200"/>
      <c r="AQ83" s="200"/>
      <c r="AR83" s="200"/>
      <c r="AS83" s="200"/>
      <c r="AT83" s="200"/>
      <c r="AU83" s="200"/>
      <c r="AV83" s="200"/>
      <c r="AW83" s="200"/>
      <c r="AX83" s="200"/>
      <c r="AY83" s="200"/>
      <c r="AZ83" s="200"/>
      <c r="BA83" s="200"/>
      <c r="BB83" s="200"/>
      <c r="BC83" s="200"/>
      <c r="BD83" s="200"/>
      <c r="BE83" s="200"/>
      <c r="BF83" s="200"/>
      <c r="BG83" s="200"/>
      <c r="BH83" s="111"/>
      <c r="BI83" s="111"/>
      <c r="BJ83" s="111"/>
      <c r="BK83" s="3"/>
      <c r="BL83" s="3"/>
      <c r="BM83" s="3"/>
      <c r="BN83" s="3"/>
      <c r="BO83" s="3"/>
      <c r="BP83" s="188"/>
      <c r="BQ83" s="188"/>
      <c r="BR83" s="188"/>
      <c r="BS83" s="188"/>
      <c r="BT83" s="188"/>
      <c r="BU83" s="188"/>
      <c r="BV83" s="188"/>
      <c r="BW83" s="188"/>
      <c r="BX83" s="188"/>
      <c r="BY83" s="188"/>
      <c r="BZ83" s="188"/>
      <c r="CA83" s="188"/>
      <c r="CB83" s="188"/>
      <c r="CC83" s="188"/>
      <c r="CD83" s="188"/>
      <c r="CE83" s="188"/>
      <c r="CF83" s="188"/>
      <c r="CG83" s="188"/>
      <c r="CH83" s="188"/>
      <c r="CI83" s="188"/>
      <c r="CJ83" s="188"/>
      <c r="CK83" s="188"/>
      <c r="CL83" s="188"/>
      <c r="CM83" s="188"/>
      <c r="CN83" s="188"/>
      <c r="CO83" s="188"/>
      <c r="CP83" s="188"/>
      <c r="CQ83" s="188"/>
      <c r="CR83" s="188"/>
      <c r="CS83" s="3"/>
    </row>
    <row r="84" spans="5:97" ht="6" customHeight="1" x14ac:dyDescent="0.15">
      <c r="E84" s="7"/>
      <c r="F84" s="3"/>
      <c r="G84" s="3"/>
      <c r="H84" s="3"/>
      <c r="I84" s="3"/>
      <c r="J84" s="3"/>
      <c r="K84" s="3"/>
      <c r="L84" s="3"/>
      <c r="M84" s="3"/>
      <c r="N84" s="167"/>
      <c r="O84" s="167"/>
      <c r="P84" s="167"/>
      <c r="Q84" s="167"/>
      <c r="R84" s="167"/>
      <c r="S84" s="167"/>
      <c r="T84" s="167"/>
      <c r="U84" s="167"/>
      <c r="V84" s="167"/>
      <c r="W84" s="167"/>
      <c r="X84" s="192"/>
      <c r="Y84" s="192"/>
      <c r="Z84" s="192"/>
      <c r="AA84" s="192"/>
      <c r="AB84" s="192"/>
      <c r="AC84" s="192"/>
      <c r="AD84" s="192"/>
      <c r="AE84" s="200"/>
      <c r="AF84" s="200"/>
      <c r="AG84" s="200"/>
      <c r="AH84" s="200"/>
      <c r="AI84" s="200"/>
      <c r="AJ84" s="200"/>
      <c r="AK84" s="200"/>
      <c r="AL84" s="200"/>
      <c r="AM84" s="200"/>
      <c r="AN84" s="200"/>
      <c r="AO84" s="200"/>
      <c r="AP84" s="200"/>
      <c r="AQ84" s="200"/>
      <c r="AR84" s="200"/>
      <c r="AS84" s="200"/>
      <c r="AT84" s="200"/>
      <c r="AU84" s="200"/>
      <c r="AV84" s="200"/>
      <c r="AW84" s="200"/>
      <c r="AX84" s="200"/>
      <c r="AY84" s="200"/>
      <c r="AZ84" s="200"/>
      <c r="BA84" s="200"/>
      <c r="BB84" s="200"/>
      <c r="BC84" s="200"/>
      <c r="BD84" s="200"/>
      <c r="BE84" s="200"/>
      <c r="BF84" s="200"/>
      <c r="BG84" s="200"/>
      <c r="BH84" s="111"/>
      <c r="BI84" s="111"/>
      <c r="BJ84" s="111"/>
      <c r="BK84" s="3"/>
      <c r="BL84" s="3"/>
      <c r="BM84" s="3"/>
      <c r="BN84" s="3"/>
      <c r="BP84" s="188"/>
      <c r="BQ84" s="188"/>
      <c r="BR84" s="188"/>
      <c r="BS84" s="188"/>
      <c r="BT84" s="188"/>
      <c r="BU84" s="188"/>
      <c r="BV84" s="188"/>
      <c r="BW84" s="188"/>
      <c r="BX84" s="188"/>
      <c r="BY84" s="188"/>
      <c r="BZ84" s="188"/>
      <c r="CA84" s="188"/>
      <c r="CB84" s="188"/>
      <c r="CC84" s="188"/>
      <c r="CD84" s="188"/>
      <c r="CE84" s="188"/>
      <c r="CF84" s="188"/>
      <c r="CG84" s="188"/>
      <c r="CH84" s="188"/>
      <c r="CI84" s="188"/>
      <c r="CJ84" s="188"/>
      <c r="CK84" s="188"/>
      <c r="CL84" s="188"/>
      <c r="CM84" s="188"/>
      <c r="CN84" s="188"/>
      <c r="CO84" s="188"/>
      <c r="CP84" s="188"/>
      <c r="CQ84" s="188"/>
      <c r="CR84" s="188"/>
      <c r="CS84" s="3"/>
    </row>
    <row r="85" spans="5:97" ht="6" customHeight="1" x14ac:dyDescent="0.15">
      <c r="E85" s="7"/>
      <c r="F85" s="3"/>
      <c r="G85" s="3"/>
      <c r="H85" s="3"/>
      <c r="I85" s="3"/>
      <c r="J85" s="3"/>
      <c r="K85" s="3"/>
      <c r="L85" s="3"/>
      <c r="M85" s="3"/>
      <c r="N85" s="167"/>
      <c r="O85" s="167"/>
      <c r="P85" s="167"/>
      <c r="Q85" s="167"/>
      <c r="R85" s="167"/>
      <c r="S85" s="167"/>
      <c r="T85" s="167"/>
      <c r="U85" s="167"/>
      <c r="V85" s="167"/>
      <c r="W85" s="167"/>
      <c r="X85" s="192"/>
      <c r="Y85" s="192"/>
      <c r="Z85" s="192"/>
      <c r="AA85" s="192"/>
      <c r="AB85" s="192"/>
      <c r="AC85" s="192"/>
      <c r="AD85" s="192"/>
      <c r="AE85" s="200"/>
      <c r="AF85" s="200"/>
      <c r="AG85" s="200"/>
      <c r="AH85" s="200"/>
      <c r="AI85" s="200"/>
      <c r="AJ85" s="200"/>
      <c r="AK85" s="200"/>
      <c r="AL85" s="200"/>
      <c r="AM85" s="200"/>
      <c r="AN85" s="200"/>
      <c r="AO85" s="200"/>
      <c r="AP85" s="200"/>
      <c r="AQ85" s="200"/>
      <c r="AR85" s="200"/>
      <c r="AS85" s="200"/>
      <c r="AT85" s="200"/>
      <c r="AU85" s="200"/>
      <c r="AV85" s="200"/>
      <c r="AW85" s="200"/>
      <c r="AX85" s="200"/>
      <c r="AY85" s="200"/>
      <c r="AZ85" s="200"/>
      <c r="BA85" s="200"/>
      <c r="BB85" s="200"/>
      <c r="BC85" s="200"/>
      <c r="BD85" s="200"/>
      <c r="BE85" s="200"/>
      <c r="BF85" s="200"/>
      <c r="BG85" s="200"/>
      <c r="BH85" s="111"/>
      <c r="BI85" s="111"/>
      <c r="BJ85" s="111"/>
      <c r="BK85" s="3"/>
      <c r="BL85" s="3"/>
      <c r="BM85" s="3"/>
      <c r="BN85" s="3"/>
      <c r="BP85" s="188"/>
      <c r="BQ85" s="188"/>
      <c r="BR85" s="188"/>
      <c r="BS85" s="188"/>
      <c r="BT85" s="188"/>
      <c r="BU85" s="188"/>
      <c r="BV85" s="188"/>
      <c r="BW85" s="188"/>
      <c r="BX85" s="188"/>
      <c r="BY85" s="188"/>
      <c r="BZ85" s="188"/>
      <c r="CA85" s="188"/>
      <c r="CB85" s="188"/>
      <c r="CC85" s="188"/>
      <c r="CD85" s="188"/>
      <c r="CE85" s="188"/>
      <c r="CF85" s="188"/>
      <c r="CG85" s="188"/>
      <c r="CH85" s="188"/>
      <c r="CI85" s="188"/>
      <c r="CJ85" s="188"/>
      <c r="CK85" s="188"/>
      <c r="CL85" s="188"/>
      <c r="CM85" s="188"/>
      <c r="CN85" s="188"/>
      <c r="CO85" s="188"/>
      <c r="CP85" s="188"/>
      <c r="CQ85" s="188"/>
      <c r="CR85" s="188"/>
      <c r="CS85" s="3"/>
    </row>
    <row r="86" spans="5:97" ht="6" customHeight="1" x14ac:dyDescent="0.15">
      <c r="E86" s="7"/>
      <c r="F86" s="3"/>
      <c r="G86" s="3"/>
      <c r="H86" s="3"/>
      <c r="I86" s="3"/>
      <c r="J86" s="3"/>
      <c r="K86" s="3"/>
      <c r="L86" s="3"/>
      <c r="M86" s="3"/>
      <c r="N86" s="167"/>
      <c r="O86" s="167"/>
      <c r="P86" s="167"/>
      <c r="Q86" s="167"/>
      <c r="R86" s="167"/>
      <c r="S86" s="167"/>
      <c r="T86" s="167"/>
      <c r="U86" s="167"/>
      <c r="V86" s="167"/>
      <c r="W86" s="167"/>
      <c r="X86" s="192"/>
      <c r="Y86" s="192"/>
      <c r="Z86" s="192"/>
      <c r="AA86" s="192"/>
      <c r="AB86" s="192"/>
      <c r="AC86" s="192"/>
      <c r="AD86" s="192"/>
      <c r="AE86" s="200"/>
      <c r="AF86" s="200"/>
      <c r="AG86" s="200"/>
      <c r="AH86" s="200"/>
      <c r="AI86" s="200"/>
      <c r="AJ86" s="200"/>
      <c r="AK86" s="200"/>
      <c r="AL86" s="200"/>
      <c r="AM86" s="200"/>
      <c r="AN86" s="200"/>
      <c r="AO86" s="200"/>
      <c r="AP86" s="200"/>
      <c r="AQ86" s="200"/>
      <c r="AR86" s="200"/>
      <c r="AS86" s="200"/>
      <c r="AT86" s="200"/>
      <c r="AU86" s="200"/>
      <c r="AV86" s="200"/>
      <c r="AW86" s="200"/>
      <c r="AX86" s="200"/>
      <c r="AY86" s="200"/>
      <c r="AZ86" s="200"/>
      <c r="BA86" s="200"/>
      <c r="BB86" s="200"/>
      <c r="BC86" s="200"/>
      <c r="BD86" s="200"/>
      <c r="BE86" s="200"/>
      <c r="BF86" s="200"/>
      <c r="BG86" s="200"/>
      <c r="BH86" s="111"/>
      <c r="BI86" s="111"/>
      <c r="BJ86" s="111"/>
      <c r="BK86" s="3"/>
      <c r="BL86" s="3"/>
      <c r="BM86" s="3"/>
      <c r="BN86" s="3"/>
      <c r="BP86" s="188"/>
      <c r="BQ86" s="188"/>
      <c r="BR86" s="188"/>
      <c r="BS86" s="188"/>
      <c r="BT86" s="188"/>
      <c r="BU86" s="188"/>
      <c r="BV86" s="188"/>
      <c r="BW86" s="188"/>
      <c r="BX86" s="188"/>
      <c r="BY86" s="188"/>
      <c r="BZ86" s="188"/>
      <c r="CA86" s="188"/>
      <c r="CB86" s="188"/>
      <c r="CC86" s="188"/>
      <c r="CD86" s="188"/>
      <c r="CE86" s="188"/>
      <c r="CF86" s="188"/>
      <c r="CG86" s="188"/>
      <c r="CH86" s="188"/>
      <c r="CI86" s="188"/>
      <c r="CJ86" s="188"/>
      <c r="CK86" s="188"/>
      <c r="CL86" s="188"/>
      <c r="CM86" s="188"/>
      <c r="CN86" s="188"/>
      <c r="CO86" s="188"/>
      <c r="CP86" s="188"/>
      <c r="CQ86" s="188"/>
      <c r="CR86" s="188"/>
      <c r="CS86" s="3"/>
    </row>
    <row r="87" spans="5:97" ht="6" customHeight="1" x14ac:dyDescent="0.15">
      <c r="E87" s="7"/>
      <c r="F87" s="3"/>
      <c r="G87" s="3"/>
      <c r="H87" s="3"/>
      <c r="I87" s="3"/>
      <c r="J87" s="3"/>
      <c r="K87" s="3"/>
      <c r="L87" s="3"/>
      <c r="M87" s="3"/>
      <c r="N87" s="167"/>
      <c r="O87" s="167"/>
      <c r="P87" s="167"/>
      <c r="Q87" s="167"/>
      <c r="R87" s="167"/>
      <c r="S87" s="167"/>
      <c r="T87" s="167"/>
      <c r="U87" s="167"/>
      <c r="V87" s="167"/>
      <c r="W87" s="167"/>
      <c r="X87" s="192"/>
      <c r="Y87" s="192"/>
      <c r="Z87" s="192"/>
      <c r="AA87" s="192"/>
      <c r="AB87" s="192"/>
      <c r="AC87" s="192"/>
      <c r="AD87" s="192"/>
      <c r="AE87" s="200"/>
      <c r="AF87" s="200"/>
      <c r="AG87" s="200"/>
      <c r="AH87" s="200"/>
      <c r="AI87" s="200"/>
      <c r="AJ87" s="200"/>
      <c r="AK87" s="200"/>
      <c r="AL87" s="200"/>
      <c r="AM87" s="200"/>
      <c r="AN87" s="200"/>
      <c r="AO87" s="200"/>
      <c r="AP87" s="200"/>
      <c r="AQ87" s="200"/>
      <c r="AR87" s="200"/>
      <c r="AS87" s="200"/>
      <c r="AT87" s="200"/>
      <c r="AU87" s="200"/>
      <c r="AV87" s="200"/>
      <c r="AW87" s="200"/>
      <c r="AX87" s="200"/>
      <c r="AY87" s="200"/>
      <c r="AZ87" s="200"/>
      <c r="BA87" s="200"/>
      <c r="BB87" s="200"/>
      <c r="BC87" s="200"/>
      <c r="BD87" s="200"/>
      <c r="BE87" s="200"/>
      <c r="BF87" s="200"/>
      <c r="BG87" s="200"/>
      <c r="BH87" s="111"/>
      <c r="BI87" s="111"/>
      <c r="BJ87" s="111"/>
      <c r="BK87" s="3"/>
      <c r="BL87" s="3"/>
      <c r="BM87" s="3"/>
      <c r="BN87" s="194"/>
      <c r="BO87" s="194"/>
      <c r="BP87" s="194"/>
      <c r="BQ87" s="194"/>
      <c r="BR87" s="194"/>
      <c r="BS87" s="194"/>
      <c r="BT87" s="194"/>
      <c r="BU87" s="194"/>
      <c r="BV87" s="194"/>
      <c r="BW87" s="194"/>
      <c r="BX87" s="194"/>
      <c r="BY87" s="194"/>
      <c r="BZ87" s="194"/>
      <c r="CA87" s="194"/>
      <c r="CB87" s="194"/>
      <c r="CC87" s="194"/>
      <c r="CD87" s="194"/>
      <c r="CE87" s="194"/>
      <c r="CF87" s="194"/>
      <c r="CG87" s="194"/>
      <c r="CH87" s="194"/>
      <c r="CI87" s="194"/>
      <c r="CJ87" s="194"/>
      <c r="CK87" s="194"/>
      <c r="CL87" s="194"/>
      <c r="CM87" s="194"/>
      <c r="CN87" s="194"/>
      <c r="CO87" s="194"/>
      <c r="CP87" s="194"/>
      <c r="CQ87" s="194"/>
      <c r="CR87" s="194"/>
      <c r="CS87" s="3"/>
    </row>
    <row r="88" spans="5:97" ht="6" customHeight="1" x14ac:dyDescent="0.15">
      <c r="E88" s="7"/>
      <c r="F88" s="3"/>
      <c r="G88" s="3"/>
      <c r="H88" s="3"/>
      <c r="I88" s="3"/>
      <c r="J88" s="3"/>
      <c r="K88" s="3"/>
      <c r="L88" s="3"/>
      <c r="M88" s="3"/>
      <c r="N88" s="167"/>
      <c r="O88" s="167"/>
      <c r="P88" s="167"/>
      <c r="Q88" s="167"/>
      <c r="R88" s="167"/>
      <c r="S88" s="167"/>
      <c r="T88" s="167"/>
      <c r="U88" s="167"/>
      <c r="V88" s="167"/>
      <c r="W88" s="167"/>
      <c r="X88" s="192"/>
      <c r="Y88" s="192"/>
      <c r="Z88" s="192"/>
      <c r="AA88" s="192"/>
      <c r="AB88" s="192"/>
      <c r="AC88" s="192"/>
      <c r="AD88" s="192"/>
      <c r="AE88" s="200"/>
      <c r="AF88" s="200"/>
      <c r="AG88" s="200"/>
      <c r="AH88" s="200"/>
      <c r="AI88" s="200"/>
      <c r="AJ88" s="200"/>
      <c r="AK88" s="200"/>
      <c r="AL88" s="200"/>
      <c r="AM88" s="200"/>
      <c r="AN88" s="200"/>
      <c r="AO88" s="200"/>
      <c r="AP88" s="200"/>
      <c r="AQ88" s="200"/>
      <c r="AR88" s="200"/>
      <c r="AS88" s="200"/>
      <c r="AT88" s="200"/>
      <c r="AU88" s="200"/>
      <c r="AV88" s="200"/>
      <c r="AW88" s="200"/>
      <c r="AX88" s="200"/>
      <c r="AY88" s="200"/>
      <c r="AZ88" s="200"/>
      <c r="BA88" s="200"/>
      <c r="BB88" s="200"/>
      <c r="BC88" s="200"/>
      <c r="BD88" s="200"/>
      <c r="BE88" s="200"/>
      <c r="BF88" s="200"/>
      <c r="BG88" s="200"/>
      <c r="BH88" s="111"/>
      <c r="BI88" s="111"/>
      <c r="BJ88" s="111"/>
      <c r="BK88" s="3"/>
      <c r="BL88" s="3"/>
      <c r="BM88" s="3"/>
      <c r="BN88" s="194"/>
      <c r="BO88" s="194"/>
      <c r="BP88" s="194"/>
      <c r="BQ88" s="194"/>
      <c r="BR88" s="194"/>
      <c r="BS88" s="194"/>
      <c r="BT88" s="194"/>
      <c r="BU88" s="194"/>
      <c r="BV88" s="194"/>
      <c r="BW88" s="194"/>
      <c r="BX88" s="194"/>
      <c r="BY88" s="194"/>
      <c r="BZ88" s="194"/>
      <c r="CA88" s="194"/>
      <c r="CB88" s="194"/>
      <c r="CC88" s="194"/>
      <c r="CD88" s="194"/>
      <c r="CE88" s="194"/>
      <c r="CF88" s="194"/>
      <c r="CG88" s="194"/>
      <c r="CH88" s="194"/>
      <c r="CI88" s="194"/>
      <c r="CJ88" s="194"/>
      <c r="CK88" s="194"/>
      <c r="CL88" s="194"/>
      <c r="CM88" s="194"/>
      <c r="CN88" s="194"/>
      <c r="CO88" s="194"/>
      <c r="CP88" s="194"/>
      <c r="CQ88" s="194"/>
      <c r="CR88" s="194"/>
      <c r="CS88" s="3"/>
    </row>
    <row r="89" spans="5:97" ht="6" customHeight="1" x14ac:dyDescent="0.15">
      <c r="E89" s="7"/>
      <c r="F89" s="3"/>
      <c r="G89" s="3"/>
      <c r="H89" s="3"/>
      <c r="I89" s="3"/>
      <c r="J89" s="3"/>
      <c r="K89" s="3"/>
      <c r="L89" s="3"/>
      <c r="M89" s="3"/>
      <c r="N89" s="168"/>
      <c r="O89" s="168"/>
      <c r="P89" s="168"/>
      <c r="Q89" s="168"/>
      <c r="R89" s="168"/>
      <c r="S89" s="168"/>
      <c r="T89" s="168"/>
      <c r="U89" s="168"/>
      <c r="V89" s="168"/>
      <c r="W89" s="168"/>
      <c r="X89" s="196"/>
      <c r="Y89" s="196"/>
      <c r="Z89" s="196"/>
      <c r="AA89" s="196"/>
      <c r="AB89" s="196"/>
      <c r="AC89" s="196"/>
      <c r="AD89" s="196"/>
      <c r="AE89" s="201"/>
      <c r="AF89" s="201"/>
      <c r="AG89" s="201"/>
      <c r="AH89" s="201"/>
      <c r="AI89" s="201"/>
      <c r="AJ89" s="201"/>
      <c r="AK89" s="201"/>
      <c r="AL89" s="201"/>
      <c r="AM89" s="201"/>
      <c r="AN89" s="201"/>
      <c r="AO89" s="201"/>
      <c r="AP89" s="201"/>
      <c r="AQ89" s="201"/>
      <c r="AR89" s="201"/>
      <c r="AS89" s="201"/>
      <c r="AT89" s="201"/>
      <c r="AU89" s="201"/>
      <c r="AV89" s="201"/>
      <c r="AW89" s="201"/>
      <c r="AX89" s="201"/>
      <c r="AY89" s="201"/>
      <c r="AZ89" s="201"/>
      <c r="BA89" s="201"/>
      <c r="BB89" s="201"/>
      <c r="BC89" s="201"/>
      <c r="BD89" s="201"/>
      <c r="BE89" s="201"/>
      <c r="BF89" s="201"/>
      <c r="BG89" s="201"/>
      <c r="BH89" s="14"/>
      <c r="BI89" s="39"/>
      <c r="BJ89" s="39"/>
      <c r="BK89" s="39"/>
      <c r="BL89" s="39"/>
      <c r="BM89" s="39"/>
      <c r="BN89" s="39"/>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3"/>
    </row>
    <row r="90" spans="5:97" ht="6" customHeight="1" x14ac:dyDescent="0.15">
      <c r="E90" s="7"/>
      <c r="F90" s="3"/>
      <c r="G90" s="3"/>
      <c r="H90" s="3"/>
      <c r="I90" s="3"/>
      <c r="J90" s="3"/>
      <c r="K90" s="3"/>
      <c r="L90" s="3"/>
      <c r="M90" s="3"/>
      <c r="N90" s="170" t="s">
        <v>40</v>
      </c>
      <c r="O90" s="170"/>
      <c r="P90" s="170"/>
      <c r="Q90" s="170"/>
      <c r="R90" s="170"/>
      <c r="S90" s="170"/>
      <c r="T90" s="170"/>
      <c r="U90" s="170"/>
      <c r="V90" s="170"/>
      <c r="W90" s="170"/>
      <c r="X90" s="193" t="s">
        <v>99</v>
      </c>
      <c r="Y90" s="193"/>
      <c r="Z90" s="193"/>
      <c r="AA90" s="193"/>
      <c r="AB90" s="193"/>
      <c r="AC90" s="193"/>
      <c r="AD90" s="193"/>
      <c r="AE90" s="186" t="s">
        <v>41</v>
      </c>
      <c r="AF90" s="186"/>
      <c r="AG90" s="186"/>
      <c r="AH90" s="174"/>
      <c r="AI90" s="174"/>
      <c r="AJ90" s="174"/>
      <c r="AK90" s="174"/>
      <c r="AL90" s="174"/>
      <c r="AM90" s="174"/>
      <c r="AN90" s="197" t="s">
        <v>42</v>
      </c>
      <c r="AO90" s="174"/>
      <c r="AP90" s="174"/>
      <c r="AQ90" s="174"/>
      <c r="AR90" s="174"/>
      <c r="AS90" s="174"/>
      <c r="AT90" s="174"/>
      <c r="AU90" s="174"/>
      <c r="AV90" s="174"/>
      <c r="AW90" s="186" t="s">
        <v>43</v>
      </c>
      <c r="AX90" s="33"/>
      <c r="AY90" s="33"/>
      <c r="AZ90" s="33"/>
      <c r="BA90" s="33"/>
      <c r="BB90" s="186" t="s">
        <v>44</v>
      </c>
      <c r="BC90" s="186"/>
      <c r="BD90" s="186"/>
      <c r="BE90" s="186"/>
      <c r="BF90" s="186"/>
      <c r="BG90" s="174"/>
      <c r="BH90" s="174"/>
      <c r="BI90" s="174"/>
      <c r="BJ90" s="174"/>
      <c r="BK90" s="174"/>
      <c r="BL90" s="174"/>
      <c r="BM90" s="174"/>
      <c r="BN90" s="174"/>
      <c r="BO90" s="186" t="s">
        <v>45</v>
      </c>
      <c r="BP90" s="174"/>
      <c r="BQ90" s="174"/>
      <c r="BR90" s="174"/>
      <c r="BS90" s="174"/>
      <c r="BT90" s="174"/>
      <c r="BU90" s="174"/>
      <c r="BV90" s="174"/>
      <c r="BW90" s="174"/>
      <c r="BX90" s="186" t="s">
        <v>43</v>
      </c>
      <c r="BY90" s="174"/>
      <c r="BZ90" s="174"/>
      <c r="CA90" s="174"/>
      <c r="CB90" s="174"/>
      <c r="CC90" s="174"/>
      <c r="CD90" s="174"/>
      <c r="CE90" s="174"/>
      <c r="CF90" s="174"/>
      <c r="CG90" s="279" t="s">
        <v>48</v>
      </c>
      <c r="CH90" s="280"/>
      <c r="CI90" s="280"/>
      <c r="CJ90" s="280"/>
      <c r="CK90" s="280"/>
      <c r="CL90" s="280"/>
      <c r="CM90" s="280"/>
      <c r="CN90" s="280"/>
      <c r="CO90" s="280"/>
      <c r="CP90" s="280"/>
      <c r="CQ90" s="280"/>
      <c r="CR90" s="280"/>
      <c r="CS90" s="3"/>
    </row>
    <row r="91" spans="5:97" ht="6" customHeight="1" x14ac:dyDescent="0.15">
      <c r="E91" s="7"/>
      <c r="F91" s="3"/>
      <c r="G91" s="3"/>
      <c r="H91" s="3"/>
      <c r="I91" s="3"/>
      <c r="J91" s="3"/>
      <c r="K91" s="3"/>
      <c r="L91" s="3"/>
      <c r="M91" s="3"/>
      <c r="N91" s="171"/>
      <c r="O91" s="171"/>
      <c r="P91" s="171"/>
      <c r="Q91" s="171"/>
      <c r="R91" s="171"/>
      <c r="S91" s="171"/>
      <c r="T91" s="171"/>
      <c r="U91" s="171"/>
      <c r="V91" s="171"/>
      <c r="W91" s="171"/>
      <c r="X91" s="194"/>
      <c r="Y91" s="194"/>
      <c r="Z91" s="194"/>
      <c r="AA91" s="194"/>
      <c r="AB91" s="194"/>
      <c r="AC91" s="194"/>
      <c r="AD91" s="194"/>
      <c r="AE91" s="187"/>
      <c r="AF91" s="187"/>
      <c r="AG91" s="187"/>
      <c r="AH91" s="175"/>
      <c r="AI91" s="175"/>
      <c r="AJ91" s="175"/>
      <c r="AK91" s="175"/>
      <c r="AL91" s="175"/>
      <c r="AM91" s="175"/>
      <c r="AN91" s="198"/>
      <c r="AO91" s="175"/>
      <c r="AP91" s="175"/>
      <c r="AQ91" s="175"/>
      <c r="AR91" s="175"/>
      <c r="AS91" s="175"/>
      <c r="AT91" s="175"/>
      <c r="AU91" s="175"/>
      <c r="AV91" s="175"/>
      <c r="AW91" s="187"/>
      <c r="AX91" s="33"/>
      <c r="AY91" s="33"/>
      <c r="AZ91" s="33"/>
      <c r="BA91" s="33"/>
      <c r="BB91" s="187"/>
      <c r="BC91" s="187"/>
      <c r="BD91" s="187"/>
      <c r="BE91" s="187"/>
      <c r="BF91" s="187"/>
      <c r="BG91" s="175"/>
      <c r="BH91" s="175"/>
      <c r="BI91" s="175"/>
      <c r="BJ91" s="175"/>
      <c r="BK91" s="175"/>
      <c r="BL91" s="175"/>
      <c r="BM91" s="175"/>
      <c r="BN91" s="175"/>
      <c r="BO91" s="187"/>
      <c r="BP91" s="175"/>
      <c r="BQ91" s="175"/>
      <c r="BR91" s="175"/>
      <c r="BS91" s="175"/>
      <c r="BT91" s="175"/>
      <c r="BU91" s="175"/>
      <c r="BV91" s="175"/>
      <c r="BW91" s="175"/>
      <c r="BX91" s="187"/>
      <c r="BY91" s="175"/>
      <c r="BZ91" s="175"/>
      <c r="CA91" s="175"/>
      <c r="CB91" s="175"/>
      <c r="CC91" s="175"/>
      <c r="CD91" s="175"/>
      <c r="CE91" s="175"/>
      <c r="CF91" s="175"/>
      <c r="CG91" s="281"/>
      <c r="CH91" s="282"/>
      <c r="CI91" s="282"/>
      <c r="CJ91" s="282"/>
      <c r="CK91" s="282"/>
      <c r="CL91" s="282"/>
      <c r="CM91" s="282"/>
      <c r="CN91" s="282"/>
      <c r="CO91" s="282"/>
      <c r="CP91" s="282"/>
      <c r="CQ91" s="282"/>
      <c r="CR91" s="282"/>
      <c r="CS91" s="3"/>
    </row>
    <row r="92" spans="5:97" ht="6" customHeight="1" x14ac:dyDescent="0.15">
      <c r="E92" s="7"/>
      <c r="F92" s="3"/>
      <c r="G92" s="3"/>
      <c r="H92" s="3"/>
      <c r="I92" s="3"/>
      <c r="J92" s="3"/>
      <c r="K92" s="3"/>
      <c r="L92" s="3"/>
      <c r="M92" s="3"/>
      <c r="N92" s="171"/>
      <c r="O92" s="171"/>
      <c r="P92" s="171"/>
      <c r="Q92" s="171"/>
      <c r="R92" s="171"/>
      <c r="S92" s="171"/>
      <c r="T92" s="171"/>
      <c r="U92" s="171"/>
      <c r="V92" s="171"/>
      <c r="W92" s="171"/>
      <c r="X92" s="194"/>
      <c r="Y92" s="194"/>
      <c r="Z92" s="194"/>
      <c r="AA92" s="194"/>
      <c r="AB92" s="194"/>
      <c r="AC92" s="194"/>
      <c r="AD92" s="194"/>
      <c r="AE92" s="176"/>
      <c r="AF92" s="176"/>
      <c r="AG92" s="176"/>
      <c r="AH92" s="176"/>
      <c r="AI92" s="176"/>
      <c r="AJ92" s="176"/>
      <c r="AK92" s="176"/>
      <c r="AL92" s="176"/>
      <c r="AM92" s="176"/>
      <c r="AN92" s="176"/>
      <c r="AO92" s="176"/>
      <c r="AP92" s="176"/>
      <c r="AQ92" s="176"/>
      <c r="AR92" s="176"/>
      <c r="AS92" s="176"/>
      <c r="AT92" s="176"/>
      <c r="AU92" s="176"/>
      <c r="AV92" s="176"/>
      <c r="AW92" s="176"/>
      <c r="AX92" s="176"/>
      <c r="AY92" s="176"/>
      <c r="AZ92" s="176"/>
      <c r="BA92" s="176"/>
      <c r="BB92" s="176"/>
      <c r="BC92" s="176"/>
      <c r="BD92" s="176"/>
      <c r="BE92" s="176"/>
      <c r="BF92" s="176"/>
      <c r="BG92" s="176"/>
      <c r="BH92" s="176"/>
      <c r="BI92" s="176"/>
      <c r="BJ92" s="176"/>
      <c r="BK92" s="176"/>
      <c r="BL92" s="176"/>
      <c r="BM92" s="176"/>
      <c r="BN92" s="176"/>
      <c r="BO92" s="176"/>
      <c r="BP92" s="176"/>
      <c r="BQ92" s="176"/>
      <c r="BR92" s="176"/>
      <c r="BS92" s="176"/>
      <c r="BT92" s="176"/>
      <c r="BU92" s="176"/>
      <c r="BV92" s="176"/>
      <c r="BW92" s="176"/>
      <c r="BX92" s="176"/>
      <c r="BY92" s="176"/>
      <c r="BZ92" s="176"/>
      <c r="CA92" s="176"/>
      <c r="CB92" s="176"/>
      <c r="CC92" s="176"/>
      <c r="CD92" s="176"/>
      <c r="CE92" s="176"/>
      <c r="CF92" s="177"/>
      <c r="CG92" s="281"/>
      <c r="CH92" s="282"/>
      <c r="CI92" s="282"/>
      <c r="CJ92" s="282"/>
      <c r="CK92" s="282"/>
      <c r="CL92" s="282"/>
      <c r="CM92" s="282"/>
      <c r="CN92" s="282"/>
      <c r="CO92" s="282"/>
      <c r="CP92" s="282"/>
      <c r="CQ92" s="282"/>
      <c r="CR92" s="282"/>
      <c r="CS92" s="3"/>
    </row>
    <row r="93" spans="5:97" ht="6" customHeight="1" x14ac:dyDescent="0.15">
      <c r="E93" s="7"/>
      <c r="F93" s="3"/>
      <c r="G93" s="3"/>
      <c r="H93" s="3"/>
      <c r="I93" s="3"/>
      <c r="J93" s="3"/>
      <c r="K93" s="3"/>
      <c r="L93" s="3"/>
      <c r="M93" s="3"/>
      <c r="N93" s="171"/>
      <c r="O93" s="171"/>
      <c r="P93" s="171"/>
      <c r="Q93" s="171"/>
      <c r="R93" s="171"/>
      <c r="S93" s="171"/>
      <c r="T93" s="171"/>
      <c r="U93" s="171"/>
      <c r="V93" s="171"/>
      <c r="W93" s="171"/>
      <c r="X93" s="194"/>
      <c r="Y93" s="194"/>
      <c r="Z93" s="194"/>
      <c r="AA93" s="194"/>
      <c r="AB93" s="194"/>
      <c r="AC93" s="194"/>
      <c r="AD93" s="194"/>
      <c r="AE93" s="176"/>
      <c r="AF93" s="176"/>
      <c r="AG93" s="176"/>
      <c r="AH93" s="176"/>
      <c r="AI93" s="176"/>
      <c r="AJ93" s="176"/>
      <c r="AK93" s="176"/>
      <c r="AL93" s="176"/>
      <c r="AM93" s="176"/>
      <c r="AN93" s="176"/>
      <c r="AO93" s="176"/>
      <c r="AP93" s="176"/>
      <c r="AQ93" s="176"/>
      <c r="AR93" s="176"/>
      <c r="AS93" s="176"/>
      <c r="AT93" s="176"/>
      <c r="AU93" s="176"/>
      <c r="AV93" s="176"/>
      <c r="AW93" s="176"/>
      <c r="AX93" s="176"/>
      <c r="AY93" s="176"/>
      <c r="AZ93" s="176"/>
      <c r="BA93" s="176"/>
      <c r="BB93" s="176"/>
      <c r="BC93" s="176"/>
      <c r="BD93" s="176"/>
      <c r="BE93" s="176"/>
      <c r="BF93" s="176"/>
      <c r="BG93" s="176"/>
      <c r="BH93" s="176"/>
      <c r="BI93" s="176"/>
      <c r="BJ93" s="176"/>
      <c r="BK93" s="176"/>
      <c r="BL93" s="176"/>
      <c r="BM93" s="176"/>
      <c r="BN93" s="176"/>
      <c r="BO93" s="176"/>
      <c r="BP93" s="176"/>
      <c r="BQ93" s="176"/>
      <c r="BR93" s="176"/>
      <c r="BS93" s="176"/>
      <c r="BT93" s="176"/>
      <c r="BU93" s="176"/>
      <c r="BV93" s="176"/>
      <c r="BW93" s="176"/>
      <c r="BX93" s="176"/>
      <c r="BY93" s="176"/>
      <c r="BZ93" s="176"/>
      <c r="CA93" s="176"/>
      <c r="CB93" s="176"/>
      <c r="CC93" s="176"/>
      <c r="CD93" s="176"/>
      <c r="CE93" s="176"/>
      <c r="CF93" s="177"/>
      <c r="CG93" s="281"/>
      <c r="CH93" s="282"/>
      <c r="CI93" s="282"/>
      <c r="CJ93" s="282"/>
      <c r="CK93" s="282"/>
      <c r="CL93" s="282"/>
      <c r="CM93" s="282"/>
      <c r="CN93" s="282"/>
      <c r="CO93" s="282"/>
      <c r="CP93" s="282"/>
      <c r="CQ93" s="282"/>
      <c r="CR93" s="282"/>
      <c r="CS93" s="3"/>
    </row>
    <row r="94" spans="5:97" ht="6" customHeight="1" x14ac:dyDescent="0.15">
      <c r="E94" s="7"/>
      <c r="F94" s="3"/>
      <c r="G94" s="3"/>
      <c r="H94" s="3"/>
      <c r="I94" s="3"/>
      <c r="J94" s="3"/>
      <c r="K94" s="3"/>
      <c r="L94" s="3"/>
      <c r="M94" s="3"/>
      <c r="N94" s="171"/>
      <c r="O94" s="171"/>
      <c r="P94" s="171"/>
      <c r="Q94" s="171"/>
      <c r="R94" s="171"/>
      <c r="S94" s="171"/>
      <c r="T94" s="171"/>
      <c r="U94" s="171"/>
      <c r="V94" s="171"/>
      <c r="W94" s="171"/>
      <c r="X94" s="194"/>
      <c r="Y94" s="194"/>
      <c r="Z94" s="194"/>
      <c r="AA94" s="194"/>
      <c r="AB94" s="194"/>
      <c r="AC94" s="194"/>
      <c r="AD94" s="194"/>
      <c r="AE94" s="176"/>
      <c r="AF94" s="176"/>
      <c r="AG94" s="176"/>
      <c r="AH94" s="176"/>
      <c r="AI94" s="176"/>
      <c r="AJ94" s="176"/>
      <c r="AK94" s="176"/>
      <c r="AL94" s="176"/>
      <c r="AM94" s="176"/>
      <c r="AN94" s="176"/>
      <c r="AO94" s="176"/>
      <c r="AP94" s="176"/>
      <c r="AQ94" s="176"/>
      <c r="AR94" s="176"/>
      <c r="AS94" s="176"/>
      <c r="AT94" s="176"/>
      <c r="AU94" s="176"/>
      <c r="AV94" s="176"/>
      <c r="AW94" s="176"/>
      <c r="AX94" s="176"/>
      <c r="AY94" s="176"/>
      <c r="AZ94" s="176"/>
      <c r="BA94" s="176"/>
      <c r="BB94" s="176"/>
      <c r="BC94" s="176"/>
      <c r="BD94" s="176"/>
      <c r="BE94" s="176"/>
      <c r="BF94" s="176"/>
      <c r="BG94" s="176"/>
      <c r="BH94" s="176"/>
      <c r="BI94" s="176"/>
      <c r="BJ94" s="176"/>
      <c r="BK94" s="176"/>
      <c r="BL94" s="176"/>
      <c r="BM94" s="176"/>
      <c r="BN94" s="176"/>
      <c r="BO94" s="176"/>
      <c r="BP94" s="176"/>
      <c r="BQ94" s="176"/>
      <c r="BR94" s="176"/>
      <c r="BS94" s="176"/>
      <c r="BT94" s="176"/>
      <c r="BU94" s="176"/>
      <c r="BV94" s="176"/>
      <c r="BW94" s="176"/>
      <c r="BX94" s="176"/>
      <c r="BY94" s="176"/>
      <c r="BZ94" s="176"/>
      <c r="CA94" s="176"/>
      <c r="CB94" s="176"/>
      <c r="CC94" s="176"/>
      <c r="CD94" s="176"/>
      <c r="CE94" s="176"/>
      <c r="CF94" s="177"/>
      <c r="CG94" s="281"/>
      <c r="CH94" s="282"/>
      <c r="CI94" s="282"/>
      <c r="CJ94" s="282"/>
      <c r="CK94" s="282"/>
      <c r="CL94" s="282"/>
      <c r="CM94" s="282"/>
      <c r="CN94" s="282"/>
      <c r="CO94" s="282"/>
      <c r="CP94" s="282"/>
      <c r="CQ94" s="282"/>
      <c r="CR94" s="282"/>
      <c r="CS94" s="3"/>
    </row>
    <row r="95" spans="5:97" ht="6" customHeight="1" x14ac:dyDescent="0.15">
      <c r="E95" s="7"/>
      <c r="F95" s="3"/>
      <c r="G95" s="3"/>
      <c r="H95" s="3"/>
      <c r="I95" s="3"/>
      <c r="J95" s="3"/>
      <c r="K95" s="3"/>
      <c r="L95" s="3"/>
      <c r="M95" s="3"/>
      <c r="N95" s="171"/>
      <c r="O95" s="171"/>
      <c r="P95" s="171"/>
      <c r="Q95" s="171"/>
      <c r="R95" s="171"/>
      <c r="S95" s="171"/>
      <c r="T95" s="171"/>
      <c r="U95" s="171"/>
      <c r="V95" s="171"/>
      <c r="W95" s="171"/>
      <c r="X95" s="195" t="s">
        <v>46</v>
      </c>
      <c r="Y95" s="195"/>
      <c r="Z95" s="195"/>
      <c r="AA95" s="195"/>
      <c r="AB95" s="195"/>
      <c r="AC95" s="195"/>
      <c r="AD95" s="195"/>
      <c r="AE95" s="178"/>
      <c r="AF95" s="178"/>
      <c r="AG95" s="178"/>
      <c r="AH95" s="178"/>
      <c r="AI95" s="178"/>
      <c r="AJ95" s="178"/>
      <c r="AK95" s="178"/>
      <c r="AL95" s="178"/>
      <c r="AM95" s="178"/>
      <c r="AN95" s="178"/>
      <c r="AO95" s="178"/>
      <c r="AP95" s="178"/>
      <c r="AQ95" s="178"/>
      <c r="AR95" s="178"/>
      <c r="AS95" s="178"/>
      <c r="AT95" s="178"/>
      <c r="AU95" s="178"/>
      <c r="AV95" s="178"/>
      <c r="AW95" s="178"/>
      <c r="AX95" s="178"/>
      <c r="AY95" s="178"/>
      <c r="AZ95" s="178"/>
      <c r="BA95" s="178"/>
      <c r="BB95" s="178"/>
      <c r="BC95" s="178"/>
      <c r="BD95" s="178"/>
      <c r="BE95" s="178"/>
      <c r="BF95" s="178"/>
      <c r="BG95" s="178"/>
      <c r="BH95" s="178"/>
      <c r="BI95" s="178"/>
      <c r="BJ95" s="178"/>
      <c r="BK95" s="178"/>
      <c r="BL95" s="178"/>
      <c r="BM95" s="178"/>
      <c r="BN95" s="178"/>
      <c r="BO95" s="178"/>
      <c r="BP95" s="178"/>
      <c r="BQ95" s="178"/>
      <c r="BR95" s="178"/>
      <c r="BS95" s="178"/>
      <c r="BT95" s="178"/>
      <c r="BU95" s="178"/>
      <c r="BV95" s="178"/>
      <c r="BW95" s="178"/>
      <c r="BX95" s="178"/>
      <c r="BY95" s="178"/>
      <c r="BZ95" s="178"/>
      <c r="CA95" s="178"/>
      <c r="CB95" s="178"/>
      <c r="CC95" s="178"/>
      <c r="CD95" s="178"/>
      <c r="CE95" s="178"/>
      <c r="CF95" s="179"/>
      <c r="CG95" s="281"/>
      <c r="CH95" s="282"/>
      <c r="CI95" s="282"/>
      <c r="CJ95" s="282"/>
      <c r="CK95" s="282"/>
      <c r="CL95" s="282"/>
      <c r="CM95" s="282"/>
      <c r="CN95" s="282"/>
      <c r="CO95" s="282"/>
      <c r="CP95" s="282"/>
      <c r="CQ95" s="282"/>
      <c r="CR95" s="282"/>
      <c r="CS95" s="3"/>
    </row>
    <row r="96" spans="5:97" ht="6" customHeight="1" x14ac:dyDescent="0.15">
      <c r="E96" s="7"/>
      <c r="F96" s="3"/>
      <c r="G96" s="3"/>
      <c r="H96" s="3"/>
      <c r="I96" s="3"/>
      <c r="J96" s="3"/>
      <c r="K96" s="3"/>
      <c r="L96" s="3"/>
      <c r="M96" s="3"/>
      <c r="N96" s="171"/>
      <c r="O96" s="171"/>
      <c r="P96" s="171"/>
      <c r="Q96" s="171"/>
      <c r="R96" s="171"/>
      <c r="S96" s="171"/>
      <c r="T96" s="171"/>
      <c r="U96" s="171"/>
      <c r="V96" s="171"/>
      <c r="W96" s="171"/>
      <c r="X96" s="195"/>
      <c r="Y96" s="195"/>
      <c r="Z96" s="195"/>
      <c r="AA96" s="195"/>
      <c r="AB96" s="195"/>
      <c r="AC96" s="195"/>
      <c r="AD96" s="195"/>
      <c r="AE96" s="178"/>
      <c r="AF96" s="178"/>
      <c r="AG96" s="178"/>
      <c r="AH96" s="178"/>
      <c r="AI96" s="178"/>
      <c r="AJ96" s="178"/>
      <c r="AK96" s="178"/>
      <c r="AL96" s="178"/>
      <c r="AM96" s="178"/>
      <c r="AN96" s="178"/>
      <c r="AO96" s="178"/>
      <c r="AP96" s="178"/>
      <c r="AQ96" s="178"/>
      <c r="AR96" s="178"/>
      <c r="AS96" s="178"/>
      <c r="AT96" s="178"/>
      <c r="AU96" s="178"/>
      <c r="AV96" s="178"/>
      <c r="AW96" s="178"/>
      <c r="AX96" s="178"/>
      <c r="AY96" s="178"/>
      <c r="AZ96" s="178"/>
      <c r="BA96" s="178"/>
      <c r="BB96" s="178"/>
      <c r="BC96" s="178"/>
      <c r="BD96" s="178"/>
      <c r="BE96" s="178"/>
      <c r="BF96" s="178"/>
      <c r="BG96" s="178"/>
      <c r="BH96" s="178"/>
      <c r="BI96" s="178"/>
      <c r="BJ96" s="178"/>
      <c r="BK96" s="178"/>
      <c r="BL96" s="178"/>
      <c r="BM96" s="178"/>
      <c r="BN96" s="178"/>
      <c r="BO96" s="178"/>
      <c r="BP96" s="178"/>
      <c r="BQ96" s="178"/>
      <c r="BR96" s="178"/>
      <c r="BS96" s="178"/>
      <c r="BT96" s="178"/>
      <c r="BU96" s="178"/>
      <c r="BV96" s="178"/>
      <c r="BW96" s="178"/>
      <c r="BX96" s="178"/>
      <c r="BY96" s="178"/>
      <c r="BZ96" s="178"/>
      <c r="CA96" s="178"/>
      <c r="CB96" s="178"/>
      <c r="CC96" s="178"/>
      <c r="CD96" s="178"/>
      <c r="CE96" s="178"/>
      <c r="CF96" s="179"/>
      <c r="CG96" s="281"/>
      <c r="CH96" s="282"/>
      <c r="CI96" s="282"/>
      <c r="CJ96" s="282"/>
      <c r="CK96" s="282"/>
      <c r="CL96" s="282"/>
      <c r="CM96" s="282"/>
      <c r="CN96" s="282"/>
      <c r="CO96" s="282"/>
      <c r="CP96" s="282"/>
      <c r="CQ96" s="282"/>
      <c r="CR96" s="282"/>
      <c r="CS96" s="3"/>
    </row>
    <row r="97" spans="4:99" ht="6" customHeight="1" x14ac:dyDescent="0.15">
      <c r="E97" s="7"/>
      <c r="F97" s="3"/>
      <c r="G97" s="3"/>
      <c r="H97" s="3"/>
      <c r="I97" s="3"/>
      <c r="J97" s="3"/>
      <c r="K97" s="3"/>
      <c r="L97" s="3"/>
      <c r="M97" s="112" t="s">
        <v>58</v>
      </c>
      <c r="N97" s="171"/>
      <c r="O97" s="171"/>
      <c r="P97" s="171"/>
      <c r="Q97" s="171"/>
      <c r="R97" s="171"/>
      <c r="S97" s="171"/>
      <c r="T97" s="171"/>
      <c r="U97" s="171"/>
      <c r="V97" s="171"/>
      <c r="W97" s="171"/>
      <c r="X97" s="195"/>
      <c r="Y97" s="195"/>
      <c r="Z97" s="195"/>
      <c r="AA97" s="195"/>
      <c r="AB97" s="195"/>
      <c r="AC97" s="195"/>
      <c r="AD97" s="195"/>
      <c r="AE97" s="178"/>
      <c r="AF97" s="178"/>
      <c r="AG97" s="178"/>
      <c r="AH97" s="178"/>
      <c r="AI97" s="178"/>
      <c r="AJ97" s="178"/>
      <c r="AK97" s="178"/>
      <c r="AL97" s="178"/>
      <c r="AM97" s="178"/>
      <c r="AN97" s="178"/>
      <c r="AO97" s="178"/>
      <c r="AP97" s="178"/>
      <c r="AQ97" s="178"/>
      <c r="AR97" s="178"/>
      <c r="AS97" s="178"/>
      <c r="AT97" s="178"/>
      <c r="AU97" s="178"/>
      <c r="AV97" s="178"/>
      <c r="AW97" s="178"/>
      <c r="AX97" s="178"/>
      <c r="AY97" s="178"/>
      <c r="AZ97" s="178"/>
      <c r="BA97" s="178"/>
      <c r="BB97" s="178"/>
      <c r="BC97" s="178"/>
      <c r="BD97" s="178"/>
      <c r="BE97" s="178"/>
      <c r="BF97" s="178"/>
      <c r="BG97" s="178"/>
      <c r="BH97" s="178"/>
      <c r="BI97" s="178"/>
      <c r="BJ97" s="178"/>
      <c r="BK97" s="178"/>
      <c r="BL97" s="178"/>
      <c r="BM97" s="178"/>
      <c r="BN97" s="178"/>
      <c r="BO97" s="178"/>
      <c r="BP97" s="178"/>
      <c r="BQ97" s="178"/>
      <c r="BR97" s="178"/>
      <c r="BS97" s="178"/>
      <c r="BT97" s="178"/>
      <c r="BU97" s="178"/>
      <c r="BV97" s="178"/>
      <c r="BW97" s="178"/>
      <c r="BX97" s="178"/>
      <c r="BY97" s="178"/>
      <c r="BZ97" s="178"/>
      <c r="CA97" s="178"/>
      <c r="CB97" s="178"/>
      <c r="CC97" s="178"/>
      <c r="CD97" s="178"/>
      <c r="CE97" s="178"/>
      <c r="CF97" s="179"/>
      <c r="CG97" s="281"/>
      <c r="CH97" s="282"/>
      <c r="CI97" s="282"/>
      <c r="CJ97" s="282"/>
      <c r="CK97" s="282"/>
      <c r="CL97" s="282"/>
      <c r="CM97" s="282"/>
      <c r="CN97" s="282"/>
      <c r="CO97" s="282"/>
      <c r="CP97" s="282"/>
      <c r="CQ97" s="282"/>
      <c r="CR97" s="282"/>
      <c r="CS97" s="3"/>
    </row>
    <row r="98" spans="4:99" ht="6" customHeight="1" x14ac:dyDescent="0.15">
      <c r="E98" s="7"/>
      <c r="F98" s="3"/>
      <c r="G98" s="3"/>
      <c r="H98" s="3"/>
      <c r="I98" s="3"/>
      <c r="J98" s="3"/>
      <c r="K98" s="3"/>
      <c r="L98" s="3"/>
      <c r="M98" s="3"/>
      <c r="N98" s="171"/>
      <c r="O98" s="171"/>
      <c r="P98" s="171"/>
      <c r="Q98" s="171"/>
      <c r="R98" s="171"/>
      <c r="S98" s="171"/>
      <c r="T98" s="171"/>
      <c r="U98" s="171"/>
      <c r="V98" s="171"/>
      <c r="W98" s="171"/>
      <c r="X98" s="195"/>
      <c r="Y98" s="195"/>
      <c r="Z98" s="195"/>
      <c r="AA98" s="195"/>
      <c r="AB98" s="195"/>
      <c r="AC98" s="195"/>
      <c r="AD98" s="195"/>
      <c r="AE98" s="178"/>
      <c r="AF98" s="178"/>
      <c r="AG98" s="178"/>
      <c r="AH98" s="178"/>
      <c r="AI98" s="178"/>
      <c r="AJ98" s="178"/>
      <c r="AK98" s="178"/>
      <c r="AL98" s="178"/>
      <c r="AM98" s="178"/>
      <c r="AN98" s="178"/>
      <c r="AO98" s="178"/>
      <c r="AP98" s="178"/>
      <c r="AQ98" s="178"/>
      <c r="AR98" s="178"/>
      <c r="AS98" s="178"/>
      <c r="AT98" s="178"/>
      <c r="AU98" s="178"/>
      <c r="AV98" s="178"/>
      <c r="AW98" s="178"/>
      <c r="AX98" s="178"/>
      <c r="AY98" s="178"/>
      <c r="AZ98" s="178"/>
      <c r="BA98" s="178"/>
      <c r="BB98" s="178"/>
      <c r="BC98" s="178"/>
      <c r="BD98" s="178"/>
      <c r="BE98" s="178"/>
      <c r="BF98" s="178"/>
      <c r="BG98" s="178"/>
      <c r="BH98" s="178"/>
      <c r="BI98" s="178"/>
      <c r="BJ98" s="178"/>
      <c r="BK98" s="178"/>
      <c r="BL98" s="178"/>
      <c r="BM98" s="178"/>
      <c r="BN98" s="178"/>
      <c r="BO98" s="178"/>
      <c r="BP98" s="178"/>
      <c r="BQ98" s="178"/>
      <c r="BR98" s="178"/>
      <c r="BS98" s="178"/>
      <c r="BT98" s="178"/>
      <c r="BU98" s="178"/>
      <c r="BV98" s="178"/>
      <c r="BW98" s="178"/>
      <c r="BX98" s="178"/>
      <c r="BY98" s="178"/>
      <c r="BZ98" s="178"/>
      <c r="CA98" s="178"/>
      <c r="CB98" s="178"/>
      <c r="CC98" s="178"/>
      <c r="CD98" s="178"/>
      <c r="CE98" s="178"/>
      <c r="CF98" s="179"/>
      <c r="CG98" s="281"/>
      <c r="CH98" s="282"/>
      <c r="CI98" s="282"/>
      <c r="CJ98" s="282"/>
      <c r="CK98" s="282"/>
      <c r="CL98" s="282"/>
      <c r="CM98" s="282"/>
      <c r="CN98" s="282"/>
      <c r="CO98" s="282"/>
      <c r="CP98" s="282"/>
      <c r="CQ98" s="282"/>
      <c r="CR98" s="282"/>
      <c r="CS98" s="3"/>
    </row>
    <row r="99" spans="4:99" ht="6" customHeight="1" x14ac:dyDescent="0.15">
      <c r="E99" s="7"/>
      <c r="F99" s="3"/>
      <c r="G99" s="3"/>
      <c r="H99" s="3"/>
      <c r="I99" s="3"/>
      <c r="J99" s="3"/>
      <c r="K99" s="3"/>
      <c r="L99" s="3"/>
      <c r="M99" s="3"/>
      <c r="N99" s="171"/>
      <c r="O99" s="171"/>
      <c r="P99" s="171"/>
      <c r="Q99" s="171"/>
      <c r="R99" s="171"/>
      <c r="S99" s="171"/>
      <c r="T99" s="171"/>
      <c r="U99" s="171"/>
      <c r="V99" s="171"/>
      <c r="W99" s="171"/>
      <c r="X99" s="195"/>
      <c r="Y99" s="195"/>
      <c r="Z99" s="195"/>
      <c r="AA99" s="195"/>
      <c r="AB99" s="195"/>
      <c r="AC99" s="195"/>
      <c r="AD99" s="195"/>
      <c r="AE99" s="178"/>
      <c r="AF99" s="178"/>
      <c r="AG99" s="178"/>
      <c r="AH99" s="178"/>
      <c r="AI99" s="178"/>
      <c r="AJ99" s="178"/>
      <c r="AK99" s="178"/>
      <c r="AL99" s="178"/>
      <c r="AM99" s="178"/>
      <c r="AN99" s="178"/>
      <c r="AO99" s="178"/>
      <c r="AP99" s="178"/>
      <c r="AQ99" s="178"/>
      <c r="AR99" s="178"/>
      <c r="AS99" s="178"/>
      <c r="AT99" s="178"/>
      <c r="AU99" s="178"/>
      <c r="AV99" s="178"/>
      <c r="AW99" s="178"/>
      <c r="AX99" s="178"/>
      <c r="AY99" s="178"/>
      <c r="AZ99" s="178"/>
      <c r="BA99" s="178"/>
      <c r="BB99" s="178"/>
      <c r="BC99" s="178"/>
      <c r="BD99" s="178"/>
      <c r="BE99" s="178"/>
      <c r="BF99" s="178"/>
      <c r="BG99" s="178"/>
      <c r="BH99" s="178"/>
      <c r="BI99" s="178"/>
      <c r="BJ99" s="178"/>
      <c r="BK99" s="178"/>
      <c r="BL99" s="178"/>
      <c r="BM99" s="178"/>
      <c r="BN99" s="178"/>
      <c r="BO99" s="178"/>
      <c r="BP99" s="178"/>
      <c r="BQ99" s="178"/>
      <c r="BR99" s="178"/>
      <c r="BS99" s="178"/>
      <c r="BT99" s="178"/>
      <c r="BU99" s="178"/>
      <c r="BV99" s="178"/>
      <c r="BW99" s="178"/>
      <c r="BX99" s="178"/>
      <c r="BY99" s="178"/>
      <c r="BZ99" s="178"/>
      <c r="CA99" s="178"/>
      <c r="CB99" s="178"/>
      <c r="CC99" s="178"/>
      <c r="CD99" s="178"/>
      <c r="CE99" s="178"/>
      <c r="CF99" s="179"/>
      <c r="CG99" s="172"/>
      <c r="CH99" s="173"/>
      <c r="CI99" s="173"/>
      <c r="CJ99" s="173"/>
      <c r="CK99" s="173"/>
      <c r="CL99" s="173"/>
      <c r="CM99" s="173"/>
      <c r="CN99" s="173"/>
      <c r="CO99" s="173"/>
      <c r="CP99" s="173"/>
      <c r="CQ99" s="173"/>
      <c r="CR99" s="173"/>
      <c r="CS99" s="3"/>
    </row>
    <row r="100" spans="4:99" ht="6" customHeight="1" x14ac:dyDescent="0.15">
      <c r="E100" s="7"/>
      <c r="F100" s="3"/>
      <c r="G100" s="3"/>
      <c r="H100" s="3"/>
      <c r="I100" s="3"/>
      <c r="J100" s="3"/>
      <c r="K100" s="3"/>
      <c r="L100" s="3"/>
      <c r="M100" s="3"/>
      <c r="N100" s="171"/>
      <c r="O100" s="171"/>
      <c r="P100" s="171"/>
      <c r="Q100" s="171"/>
      <c r="R100" s="171"/>
      <c r="S100" s="171"/>
      <c r="T100" s="171"/>
      <c r="U100" s="171"/>
      <c r="V100" s="171"/>
      <c r="W100" s="171"/>
      <c r="X100" s="195"/>
      <c r="Y100" s="195"/>
      <c r="Z100" s="195"/>
      <c r="AA100" s="195"/>
      <c r="AB100" s="195"/>
      <c r="AC100" s="195"/>
      <c r="AD100" s="195"/>
      <c r="AE100" s="178"/>
      <c r="AF100" s="178"/>
      <c r="AG100" s="178"/>
      <c r="AH100" s="178"/>
      <c r="AI100" s="178"/>
      <c r="AJ100" s="178"/>
      <c r="AK100" s="178"/>
      <c r="AL100" s="178"/>
      <c r="AM100" s="178"/>
      <c r="AN100" s="178"/>
      <c r="AO100" s="178"/>
      <c r="AP100" s="178"/>
      <c r="AQ100" s="178"/>
      <c r="AR100" s="178"/>
      <c r="AS100" s="178"/>
      <c r="AT100" s="178"/>
      <c r="AU100" s="178"/>
      <c r="AV100" s="178"/>
      <c r="AW100" s="178"/>
      <c r="AX100" s="178"/>
      <c r="AY100" s="178"/>
      <c r="AZ100" s="178"/>
      <c r="BA100" s="178"/>
      <c r="BB100" s="178"/>
      <c r="BC100" s="178"/>
      <c r="BD100" s="178"/>
      <c r="BE100" s="178"/>
      <c r="BF100" s="178"/>
      <c r="BG100" s="178"/>
      <c r="BH100" s="178"/>
      <c r="BI100" s="178"/>
      <c r="BJ100" s="178"/>
      <c r="BK100" s="178"/>
      <c r="BL100" s="178"/>
      <c r="BM100" s="178"/>
      <c r="BN100" s="178"/>
      <c r="BO100" s="178"/>
      <c r="BP100" s="178"/>
      <c r="BQ100" s="178"/>
      <c r="BR100" s="178"/>
      <c r="BS100" s="178"/>
      <c r="BT100" s="178"/>
      <c r="BU100" s="178"/>
      <c r="BV100" s="178"/>
      <c r="BW100" s="178"/>
      <c r="BX100" s="178"/>
      <c r="BY100" s="178"/>
      <c r="BZ100" s="178"/>
      <c r="CA100" s="178"/>
      <c r="CB100" s="178"/>
      <c r="CC100" s="178"/>
      <c r="CD100" s="178"/>
      <c r="CE100" s="178"/>
      <c r="CF100" s="179"/>
      <c r="CG100" s="172"/>
      <c r="CH100" s="173"/>
      <c r="CI100" s="173"/>
      <c r="CJ100" s="173"/>
      <c r="CK100" s="173"/>
      <c r="CL100" s="173"/>
      <c r="CM100" s="173"/>
      <c r="CN100" s="173"/>
      <c r="CO100" s="173"/>
      <c r="CP100" s="173"/>
      <c r="CQ100" s="173"/>
      <c r="CR100" s="173"/>
      <c r="CS100" s="3"/>
    </row>
    <row r="101" spans="4:99" ht="6" customHeight="1" x14ac:dyDescent="0.15">
      <c r="E101" s="7"/>
      <c r="F101" s="3"/>
      <c r="G101" s="3"/>
      <c r="H101" s="3"/>
      <c r="I101" s="3"/>
      <c r="J101" s="3"/>
      <c r="K101" s="3"/>
      <c r="L101" s="3"/>
      <c r="M101" s="3"/>
      <c r="N101" s="171"/>
      <c r="O101" s="171"/>
      <c r="P101" s="171"/>
      <c r="Q101" s="171"/>
      <c r="R101" s="171"/>
      <c r="S101" s="171"/>
      <c r="T101" s="171"/>
      <c r="U101" s="171"/>
      <c r="V101" s="171"/>
      <c r="W101" s="171"/>
      <c r="X101" s="192" t="s">
        <v>155</v>
      </c>
      <c r="Y101" s="192"/>
      <c r="Z101" s="192"/>
      <c r="AA101" s="192"/>
      <c r="AB101" s="192"/>
      <c r="AC101" s="192"/>
      <c r="AD101" s="192"/>
      <c r="AE101" s="189" t="s">
        <v>47</v>
      </c>
      <c r="AF101" s="189"/>
      <c r="AG101" s="189"/>
      <c r="AH101" s="189"/>
      <c r="AI101" s="189"/>
      <c r="AJ101" s="189"/>
      <c r="AK101" s="180"/>
      <c r="AL101" s="180"/>
      <c r="AM101" s="180"/>
      <c r="AN101" s="180"/>
      <c r="AO101" s="180"/>
      <c r="AP101" s="180"/>
      <c r="AQ101" s="180"/>
      <c r="AR101" s="180"/>
      <c r="AS101" s="180"/>
      <c r="AT101" s="180"/>
      <c r="AU101" s="180"/>
      <c r="AV101" s="180"/>
      <c r="AW101" s="180"/>
      <c r="AX101" s="180"/>
      <c r="AY101" s="180"/>
      <c r="AZ101" s="180"/>
      <c r="BA101" s="180"/>
      <c r="BB101" s="180"/>
      <c r="BC101" s="180"/>
      <c r="BD101" s="180"/>
      <c r="BE101" s="180"/>
      <c r="BF101" s="180"/>
      <c r="BG101" s="180"/>
      <c r="BH101" s="180"/>
      <c r="BI101" s="180"/>
      <c r="BJ101" s="180"/>
      <c r="BK101" s="180"/>
      <c r="BL101" s="180"/>
      <c r="BM101" s="180"/>
      <c r="BN101" s="180"/>
      <c r="BO101" s="180"/>
      <c r="BP101" s="180"/>
      <c r="BQ101" s="38"/>
      <c r="BR101" s="38"/>
      <c r="BS101" s="38"/>
      <c r="BT101" s="38"/>
      <c r="BU101" s="38"/>
      <c r="BV101" s="38"/>
      <c r="BW101" s="38"/>
      <c r="BX101" s="38"/>
      <c r="BY101" s="38"/>
      <c r="BZ101" s="38"/>
      <c r="CA101" s="38"/>
      <c r="CB101" s="38"/>
      <c r="CC101" s="37"/>
      <c r="CD101" s="37"/>
      <c r="CE101" s="37"/>
      <c r="CF101" s="49"/>
      <c r="CG101" s="172"/>
      <c r="CH101" s="173"/>
      <c r="CI101" s="173"/>
      <c r="CJ101" s="173"/>
      <c r="CK101" s="173"/>
      <c r="CL101" s="173"/>
      <c r="CM101" s="173"/>
      <c r="CN101" s="173"/>
      <c r="CO101" s="173"/>
      <c r="CP101" s="173"/>
      <c r="CQ101" s="173"/>
      <c r="CR101" s="173"/>
      <c r="CS101" s="3"/>
    </row>
    <row r="102" spans="4:99" ht="6" customHeight="1" x14ac:dyDescent="0.15">
      <c r="E102" s="7"/>
      <c r="F102" s="3"/>
      <c r="G102" s="3"/>
      <c r="H102" s="3"/>
      <c r="I102" s="3"/>
      <c r="J102" s="3"/>
      <c r="K102" s="3"/>
      <c r="L102" s="3"/>
      <c r="M102" s="3"/>
      <c r="N102" s="171"/>
      <c r="O102" s="171"/>
      <c r="P102" s="171"/>
      <c r="Q102" s="171"/>
      <c r="R102" s="171"/>
      <c r="S102" s="171"/>
      <c r="T102" s="171"/>
      <c r="U102" s="171"/>
      <c r="V102" s="171"/>
      <c r="W102" s="171"/>
      <c r="X102" s="192"/>
      <c r="Y102" s="192"/>
      <c r="Z102" s="192"/>
      <c r="AA102" s="192"/>
      <c r="AB102" s="192"/>
      <c r="AC102" s="192"/>
      <c r="AD102" s="192"/>
      <c r="AE102" s="191"/>
      <c r="AF102" s="191"/>
      <c r="AG102" s="191"/>
      <c r="AH102" s="191"/>
      <c r="AI102" s="191"/>
      <c r="AJ102" s="191"/>
      <c r="AK102" s="181"/>
      <c r="AL102" s="181"/>
      <c r="AM102" s="181"/>
      <c r="AN102" s="181"/>
      <c r="AO102" s="181"/>
      <c r="AP102" s="181"/>
      <c r="AQ102" s="181"/>
      <c r="AR102" s="181"/>
      <c r="AS102" s="181"/>
      <c r="AT102" s="181"/>
      <c r="AU102" s="181"/>
      <c r="AV102" s="181"/>
      <c r="AW102" s="181"/>
      <c r="AX102" s="181"/>
      <c r="AY102" s="181"/>
      <c r="AZ102" s="181"/>
      <c r="BA102" s="181"/>
      <c r="BB102" s="181"/>
      <c r="BC102" s="181"/>
      <c r="BD102" s="181"/>
      <c r="BE102" s="181"/>
      <c r="BF102" s="181"/>
      <c r="BG102" s="181"/>
      <c r="BH102" s="181"/>
      <c r="BI102" s="181"/>
      <c r="BJ102" s="181"/>
      <c r="BK102" s="181"/>
      <c r="BL102" s="181"/>
      <c r="BM102" s="181"/>
      <c r="BN102" s="181"/>
      <c r="BO102" s="181"/>
      <c r="BP102" s="181"/>
      <c r="BQ102" s="38"/>
      <c r="BR102" s="38"/>
      <c r="BS102" s="38"/>
      <c r="BT102" s="38"/>
      <c r="BU102" s="38"/>
      <c r="BV102" s="38"/>
      <c r="BW102" s="38"/>
      <c r="BX102" s="38"/>
      <c r="BY102" s="38"/>
      <c r="BZ102" s="38"/>
      <c r="CA102" s="38"/>
      <c r="CB102" s="38"/>
      <c r="CC102" s="35"/>
      <c r="CD102" s="35"/>
      <c r="CE102" s="35"/>
      <c r="CF102" s="50"/>
      <c r="CG102" s="172"/>
      <c r="CH102" s="173"/>
      <c r="CI102" s="173"/>
      <c r="CJ102" s="173"/>
      <c r="CK102" s="173"/>
      <c r="CL102" s="173"/>
      <c r="CM102" s="173"/>
      <c r="CN102" s="173"/>
      <c r="CO102" s="173"/>
      <c r="CP102" s="173"/>
      <c r="CQ102" s="173"/>
      <c r="CR102" s="173"/>
      <c r="CS102" s="3"/>
    </row>
    <row r="103" spans="4:99" ht="6" customHeight="1" x14ac:dyDescent="0.15">
      <c r="E103" s="7"/>
      <c r="F103" s="3"/>
      <c r="G103" s="3"/>
      <c r="H103" s="3"/>
      <c r="I103" s="3"/>
      <c r="J103" s="3"/>
      <c r="K103" s="3"/>
      <c r="L103" s="3"/>
      <c r="M103" s="3"/>
      <c r="N103" s="171"/>
      <c r="O103" s="171"/>
      <c r="P103" s="171"/>
      <c r="Q103" s="171"/>
      <c r="R103" s="171"/>
      <c r="S103" s="171"/>
      <c r="T103" s="171"/>
      <c r="U103" s="171"/>
      <c r="V103" s="171"/>
      <c r="W103" s="171"/>
      <c r="X103" s="192"/>
      <c r="Y103" s="192"/>
      <c r="Z103" s="192"/>
      <c r="AA103" s="192"/>
      <c r="AB103" s="192"/>
      <c r="AC103" s="192"/>
      <c r="AD103" s="192"/>
      <c r="AE103" s="184"/>
      <c r="AF103" s="184"/>
      <c r="AG103" s="184"/>
      <c r="AH103" s="184"/>
      <c r="AI103" s="184"/>
      <c r="AJ103" s="184"/>
      <c r="AK103" s="182"/>
      <c r="AL103" s="182"/>
      <c r="AM103" s="182"/>
      <c r="AN103" s="182"/>
      <c r="AO103" s="182"/>
      <c r="AP103" s="182"/>
      <c r="AQ103" s="182"/>
      <c r="AR103" s="182"/>
      <c r="AS103" s="182"/>
      <c r="AT103" s="182"/>
      <c r="AU103" s="182"/>
      <c r="AV103" s="182"/>
      <c r="AW103" s="182"/>
      <c r="AX103" s="182"/>
      <c r="AY103" s="182"/>
      <c r="AZ103" s="182"/>
      <c r="BA103" s="182"/>
      <c r="BB103" s="182"/>
      <c r="BC103" s="182"/>
      <c r="BD103" s="182"/>
      <c r="BE103" s="182"/>
      <c r="BF103" s="182"/>
      <c r="BG103" s="182"/>
      <c r="BH103" s="182"/>
      <c r="BI103" s="182"/>
      <c r="BJ103" s="182"/>
      <c r="BK103" s="182"/>
      <c r="BL103" s="182"/>
      <c r="BM103" s="182"/>
      <c r="BN103" s="182"/>
      <c r="BO103" s="182"/>
      <c r="BP103" s="182"/>
      <c r="BQ103" s="37"/>
      <c r="BR103" s="37"/>
      <c r="BS103" s="37"/>
      <c r="BT103" s="37"/>
      <c r="BU103" s="37"/>
      <c r="BV103" s="37"/>
      <c r="BW103" s="37"/>
      <c r="BX103" s="37"/>
      <c r="BY103" s="37"/>
      <c r="BZ103" s="36"/>
      <c r="CA103" s="36"/>
      <c r="CB103" s="36"/>
      <c r="CC103" s="35"/>
      <c r="CD103" s="35"/>
      <c r="CE103" s="35"/>
      <c r="CF103" s="50"/>
      <c r="CG103" s="172"/>
      <c r="CH103" s="173"/>
      <c r="CI103" s="173"/>
      <c r="CJ103" s="173"/>
      <c r="CK103" s="173"/>
      <c r="CL103" s="173"/>
      <c r="CM103" s="173"/>
      <c r="CN103" s="173"/>
      <c r="CO103" s="173"/>
      <c r="CP103" s="173"/>
      <c r="CQ103" s="173"/>
      <c r="CR103" s="173"/>
      <c r="CS103" s="3"/>
    </row>
    <row r="104" spans="4:99" ht="6" customHeight="1" x14ac:dyDescent="0.15">
      <c r="E104" s="7"/>
      <c r="F104" s="3"/>
      <c r="G104" s="3"/>
      <c r="H104" s="3"/>
      <c r="I104" s="3"/>
      <c r="J104" s="3"/>
      <c r="K104" s="3"/>
      <c r="L104" s="3"/>
      <c r="M104" s="3"/>
      <c r="N104" s="171"/>
      <c r="O104" s="171"/>
      <c r="P104" s="171"/>
      <c r="Q104" s="171"/>
      <c r="R104" s="171"/>
      <c r="S104" s="171"/>
      <c r="T104" s="171"/>
      <c r="U104" s="171"/>
      <c r="V104" s="171"/>
      <c r="W104" s="171"/>
      <c r="X104" s="192"/>
      <c r="Y104" s="192"/>
      <c r="Z104" s="192"/>
      <c r="AA104" s="192"/>
      <c r="AB104" s="192"/>
      <c r="AC104" s="192"/>
      <c r="AD104" s="192"/>
      <c r="AE104" s="185"/>
      <c r="AF104" s="185"/>
      <c r="AG104" s="185"/>
      <c r="AH104" s="185"/>
      <c r="AI104" s="185"/>
      <c r="AJ104" s="185"/>
      <c r="AK104" s="183"/>
      <c r="AL104" s="183"/>
      <c r="AM104" s="183"/>
      <c r="AN104" s="183"/>
      <c r="AO104" s="183"/>
      <c r="AP104" s="183"/>
      <c r="AQ104" s="183"/>
      <c r="AR104" s="183"/>
      <c r="AS104" s="183"/>
      <c r="AT104" s="183"/>
      <c r="AU104" s="183"/>
      <c r="AV104" s="183"/>
      <c r="AW104" s="183"/>
      <c r="AX104" s="183"/>
      <c r="AY104" s="183"/>
      <c r="AZ104" s="183"/>
      <c r="BA104" s="183"/>
      <c r="BB104" s="183"/>
      <c r="BC104" s="183"/>
      <c r="BD104" s="183"/>
      <c r="BE104" s="183"/>
      <c r="BF104" s="183"/>
      <c r="BG104" s="183"/>
      <c r="BH104" s="183"/>
      <c r="BI104" s="183"/>
      <c r="BJ104" s="183"/>
      <c r="BK104" s="183"/>
      <c r="BL104" s="183"/>
      <c r="BM104" s="183"/>
      <c r="BN104" s="183"/>
      <c r="BO104" s="183"/>
      <c r="BP104" s="183"/>
      <c r="BQ104" s="37"/>
      <c r="BR104" s="37"/>
      <c r="BS104" s="37"/>
      <c r="BT104" s="37"/>
      <c r="BU104" s="37"/>
      <c r="BV104" s="37"/>
      <c r="BW104" s="37"/>
      <c r="BX104" s="37"/>
      <c r="BY104" s="37"/>
      <c r="BZ104" s="36"/>
      <c r="CA104" s="36"/>
      <c r="CB104" s="36"/>
      <c r="CC104" s="35"/>
      <c r="CD104" s="35"/>
      <c r="CE104" s="35"/>
      <c r="CF104" s="50"/>
      <c r="CG104" s="172"/>
      <c r="CH104" s="173"/>
      <c r="CI104" s="173"/>
      <c r="CJ104" s="173"/>
      <c r="CK104" s="173"/>
      <c r="CL104" s="173"/>
      <c r="CM104" s="173"/>
      <c r="CN104" s="173"/>
      <c r="CO104" s="173"/>
      <c r="CP104" s="173"/>
      <c r="CQ104" s="173"/>
      <c r="CR104" s="173"/>
      <c r="CS104" s="3"/>
    </row>
    <row r="105" spans="4:99" ht="6" customHeight="1" x14ac:dyDescent="0.15">
      <c r="E105" s="7"/>
      <c r="F105" s="3"/>
      <c r="G105" s="3"/>
      <c r="H105" s="3"/>
      <c r="I105" s="3"/>
      <c r="J105" s="3"/>
      <c r="K105" s="3"/>
      <c r="L105" s="3"/>
      <c r="M105" s="3"/>
      <c r="N105" s="171"/>
      <c r="O105" s="171"/>
      <c r="P105" s="171"/>
      <c r="Q105" s="171"/>
      <c r="R105" s="171"/>
      <c r="S105" s="171"/>
      <c r="T105" s="171"/>
      <c r="U105" s="171"/>
      <c r="V105" s="171"/>
      <c r="W105" s="171"/>
      <c r="X105" s="192"/>
      <c r="Y105" s="192"/>
      <c r="Z105" s="192"/>
      <c r="AA105" s="192"/>
      <c r="AB105" s="192"/>
      <c r="AC105" s="192"/>
      <c r="AD105" s="192"/>
      <c r="AE105" s="185"/>
      <c r="AF105" s="185"/>
      <c r="AG105" s="185"/>
      <c r="AH105" s="185"/>
      <c r="AI105" s="185"/>
      <c r="AJ105" s="185"/>
      <c r="AK105" s="183"/>
      <c r="AL105" s="183"/>
      <c r="AM105" s="183"/>
      <c r="AN105" s="183"/>
      <c r="AO105" s="183"/>
      <c r="AP105" s="183"/>
      <c r="AQ105" s="183"/>
      <c r="AR105" s="183"/>
      <c r="AS105" s="183"/>
      <c r="AT105" s="183"/>
      <c r="AU105" s="183"/>
      <c r="AV105" s="183"/>
      <c r="AW105" s="183"/>
      <c r="AX105" s="183"/>
      <c r="AY105" s="183"/>
      <c r="AZ105" s="183"/>
      <c r="BA105" s="183"/>
      <c r="BB105" s="183"/>
      <c r="BC105" s="183"/>
      <c r="BD105" s="183"/>
      <c r="BE105" s="183"/>
      <c r="BF105" s="183"/>
      <c r="BG105" s="183"/>
      <c r="BH105" s="183"/>
      <c r="BI105" s="183"/>
      <c r="BJ105" s="183"/>
      <c r="BK105" s="183"/>
      <c r="BL105" s="183"/>
      <c r="BM105" s="183"/>
      <c r="BN105" s="183"/>
      <c r="BO105" s="183"/>
      <c r="BP105" s="183"/>
      <c r="BQ105" s="37"/>
      <c r="BR105" s="37"/>
      <c r="BS105" s="37"/>
      <c r="BT105" s="37"/>
      <c r="BU105" s="37"/>
      <c r="BV105" s="37"/>
      <c r="BW105" s="37"/>
      <c r="BX105" s="37"/>
      <c r="BY105" s="37"/>
      <c r="BZ105" s="36"/>
      <c r="CA105" s="36"/>
      <c r="CB105" s="36"/>
      <c r="CC105" s="35"/>
      <c r="CD105" s="35"/>
      <c r="CE105" s="35"/>
      <c r="CF105" s="50"/>
      <c r="CG105" s="172"/>
      <c r="CH105" s="173"/>
      <c r="CI105" s="173"/>
      <c r="CJ105" s="173"/>
      <c r="CK105" s="173"/>
      <c r="CL105" s="173"/>
      <c r="CM105" s="173"/>
      <c r="CN105" s="173"/>
      <c r="CO105" s="173"/>
      <c r="CP105" s="173"/>
      <c r="CQ105" s="173"/>
      <c r="CR105" s="173"/>
      <c r="CS105" s="3"/>
    </row>
    <row r="106" spans="4:99" ht="6" customHeight="1" x14ac:dyDescent="0.15">
      <c r="E106" s="7"/>
      <c r="F106" s="3"/>
      <c r="G106" s="3"/>
      <c r="H106" s="3"/>
      <c r="I106" s="3"/>
      <c r="J106" s="3"/>
      <c r="K106" s="3"/>
      <c r="L106" s="3"/>
      <c r="M106" s="3"/>
      <c r="N106" s="171"/>
      <c r="O106" s="171"/>
      <c r="P106" s="171"/>
      <c r="Q106" s="171"/>
      <c r="R106" s="171"/>
      <c r="S106" s="171"/>
      <c r="T106" s="171"/>
      <c r="U106" s="171"/>
      <c r="V106" s="171"/>
      <c r="W106" s="171"/>
      <c r="X106" s="192"/>
      <c r="Y106" s="192"/>
      <c r="Z106" s="192"/>
      <c r="AA106" s="192"/>
      <c r="AB106" s="192"/>
      <c r="AC106" s="192"/>
      <c r="AD106" s="192"/>
      <c r="AE106" s="185"/>
      <c r="AF106" s="185"/>
      <c r="AG106" s="185"/>
      <c r="AH106" s="185"/>
      <c r="AI106" s="185"/>
      <c r="AJ106" s="185"/>
      <c r="AK106" s="183"/>
      <c r="AL106" s="183"/>
      <c r="AM106" s="183"/>
      <c r="AN106" s="183"/>
      <c r="AO106" s="183"/>
      <c r="AP106" s="183"/>
      <c r="AQ106" s="183"/>
      <c r="AR106" s="183"/>
      <c r="AS106" s="183"/>
      <c r="AT106" s="183"/>
      <c r="AU106" s="183"/>
      <c r="AV106" s="183"/>
      <c r="AW106" s="183"/>
      <c r="AX106" s="183"/>
      <c r="AY106" s="183"/>
      <c r="AZ106" s="183"/>
      <c r="BA106" s="183"/>
      <c r="BB106" s="183"/>
      <c r="BC106" s="183"/>
      <c r="BD106" s="183"/>
      <c r="BE106" s="183"/>
      <c r="BF106" s="183"/>
      <c r="BG106" s="183"/>
      <c r="BH106" s="183"/>
      <c r="BI106" s="183"/>
      <c r="BJ106" s="183"/>
      <c r="BK106" s="183"/>
      <c r="BL106" s="183"/>
      <c r="BM106" s="183"/>
      <c r="BN106" s="183"/>
      <c r="BO106" s="183"/>
      <c r="BP106" s="183"/>
      <c r="BQ106" s="37"/>
      <c r="BR106" s="37"/>
      <c r="BS106" s="37"/>
      <c r="BT106" s="37"/>
      <c r="BU106" s="37"/>
      <c r="BV106" s="189"/>
      <c r="BW106" s="189"/>
      <c r="BX106" s="189"/>
      <c r="BY106" s="189"/>
      <c r="BZ106" s="189"/>
      <c r="CA106" s="189"/>
      <c r="CB106" s="189"/>
      <c r="CC106" s="189"/>
      <c r="CD106" s="189"/>
      <c r="CE106" s="189"/>
      <c r="CF106" s="190"/>
      <c r="CG106" s="172"/>
      <c r="CH106" s="173"/>
      <c r="CI106" s="173"/>
      <c r="CJ106" s="173"/>
      <c r="CK106" s="173"/>
      <c r="CL106" s="173"/>
      <c r="CM106" s="173"/>
      <c r="CN106" s="173"/>
      <c r="CO106" s="173"/>
      <c r="CP106" s="173"/>
      <c r="CQ106" s="173"/>
      <c r="CR106" s="173"/>
      <c r="CS106" s="3"/>
      <c r="CT106" s="3"/>
      <c r="CU106" s="3"/>
    </row>
    <row r="107" spans="4:99" ht="6" customHeight="1" x14ac:dyDescent="0.15">
      <c r="E107" s="7"/>
      <c r="F107" s="3"/>
      <c r="G107" s="3"/>
      <c r="H107" s="3"/>
      <c r="I107" s="3"/>
      <c r="J107" s="3"/>
      <c r="K107" s="3"/>
      <c r="L107" s="3"/>
      <c r="M107" s="3"/>
      <c r="N107" s="171"/>
      <c r="O107" s="171"/>
      <c r="P107" s="171"/>
      <c r="Q107" s="171"/>
      <c r="R107" s="171"/>
      <c r="S107" s="171"/>
      <c r="T107" s="171"/>
      <c r="U107" s="171"/>
      <c r="V107" s="171"/>
      <c r="W107" s="171"/>
      <c r="X107" s="192"/>
      <c r="Y107" s="192"/>
      <c r="Z107" s="192"/>
      <c r="AA107" s="192"/>
      <c r="AB107" s="192"/>
      <c r="AC107" s="192"/>
      <c r="AD107" s="192"/>
      <c r="AE107" s="185"/>
      <c r="AF107" s="185"/>
      <c r="AG107" s="185"/>
      <c r="AH107" s="185"/>
      <c r="AI107" s="185"/>
      <c r="AJ107" s="185"/>
      <c r="AK107" s="183"/>
      <c r="AL107" s="183"/>
      <c r="AM107" s="183"/>
      <c r="AN107" s="183"/>
      <c r="AO107" s="183"/>
      <c r="AP107" s="183"/>
      <c r="AQ107" s="183"/>
      <c r="AR107" s="183"/>
      <c r="AS107" s="183"/>
      <c r="AT107" s="183"/>
      <c r="AU107" s="183"/>
      <c r="AV107" s="183"/>
      <c r="AW107" s="183"/>
      <c r="AX107" s="183"/>
      <c r="AY107" s="183"/>
      <c r="AZ107" s="183"/>
      <c r="BA107" s="183"/>
      <c r="BB107" s="183"/>
      <c r="BC107" s="183"/>
      <c r="BD107" s="183"/>
      <c r="BE107" s="183"/>
      <c r="BF107" s="183"/>
      <c r="BG107" s="183"/>
      <c r="BH107" s="183"/>
      <c r="BI107" s="183"/>
      <c r="BJ107" s="183"/>
      <c r="BK107" s="183"/>
      <c r="BL107" s="183"/>
      <c r="BM107" s="183"/>
      <c r="BN107" s="183"/>
      <c r="BO107" s="183"/>
      <c r="BP107" s="183"/>
      <c r="BQ107" s="37"/>
      <c r="BS107" s="45"/>
      <c r="BT107" s="37"/>
      <c r="BU107" s="37"/>
      <c r="BV107" s="189"/>
      <c r="BW107" s="189"/>
      <c r="BX107" s="189"/>
      <c r="BY107" s="189"/>
      <c r="BZ107" s="189"/>
      <c r="CA107" s="189"/>
      <c r="CB107" s="189"/>
      <c r="CC107" s="189"/>
      <c r="CD107" s="189"/>
      <c r="CE107" s="189"/>
      <c r="CF107" s="190"/>
      <c r="CG107" s="172"/>
      <c r="CH107" s="173"/>
      <c r="CI107" s="173"/>
      <c r="CJ107" s="173"/>
      <c r="CK107" s="173"/>
      <c r="CL107" s="173"/>
      <c r="CM107" s="173"/>
      <c r="CN107" s="173"/>
      <c r="CO107" s="173"/>
      <c r="CP107" s="173"/>
      <c r="CQ107" s="173"/>
      <c r="CR107" s="173"/>
      <c r="CS107" s="3"/>
      <c r="CT107" s="3"/>
      <c r="CU107" s="3"/>
    </row>
    <row r="108" spans="4:99" ht="6" customHeight="1" x14ac:dyDescent="0.15">
      <c r="E108" s="7"/>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row>
    <row r="109" spans="4:99" ht="6" customHeight="1" x14ac:dyDescent="0.15">
      <c r="E109" s="7"/>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row>
    <row r="110" spans="4:99" ht="6" customHeight="1" x14ac:dyDescent="0.15">
      <c r="D110" s="3"/>
      <c r="E110" s="7"/>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row>
    <row r="111" spans="4:99" ht="6" customHeight="1" x14ac:dyDescent="0.15">
      <c r="D111" s="3"/>
      <c r="E111" s="7"/>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row>
    <row r="112" spans="4:99" ht="6" customHeight="1" x14ac:dyDescent="0.15">
      <c r="D112" s="3"/>
      <c r="E112" s="7"/>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row>
    <row r="113" spans="2:96" ht="6" customHeight="1" x14ac:dyDescent="0.15">
      <c r="D113" s="3"/>
      <c r="E113" s="7"/>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row>
    <row r="114" spans="2:96" ht="6" customHeight="1" x14ac:dyDescent="0.15">
      <c r="D114" s="3"/>
      <c r="E114" s="7"/>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L114" s="3"/>
      <c r="BW114" s="3"/>
      <c r="BX114" s="3"/>
      <c r="BY114" s="3"/>
      <c r="BZ114" s="3"/>
      <c r="CA114" s="3"/>
      <c r="CB114" s="3"/>
      <c r="CC114" s="3"/>
      <c r="CD114" s="3"/>
      <c r="CE114" s="3"/>
      <c r="CF114" s="3"/>
      <c r="CG114" s="3"/>
      <c r="CH114" s="3"/>
      <c r="CI114" s="3"/>
      <c r="CJ114" s="3"/>
      <c r="CK114" s="3"/>
      <c r="CL114" s="3"/>
      <c r="CM114" s="3"/>
      <c r="CN114" s="3"/>
      <c r="CO114" s="3"/>
      <c r="CP114" s="3"/>
      <c r="CQ114" s="3"/>
      <c r="CR114" s="3"/>
    </row>
    <row r="115" spans="2:96" ht="6" customHeight="1" x14ac:dyDescent="0.15">
      <c r="B115" s="275" t="s">
        <v>52</v>
      </c>
      <c r="C115" s="275"/>
      <c r="D115" s="275"/>
      <c r="E115" s="275"/>
      <c r="F115" s="275"/>
      <c r="G115" s="275"/>
      <c r="H115" s="275"/>
      <c r="I115" s="275"/>
      <c r="J115" s="275"/>
      <c r="K115" s="275"/>
      <c r="L115" s="275"/>
      <c r="M115" s="275"/>
      <c r="N115" s="275"/>
      <c r="O115" s="275"/>
      <c r="P115" s="275"/>
      <c r="Q115" s="275"/>
      <c r="R115" s="275"/>
      <c r="S115" s="275"/>
      <c r="T115" s="3"/>
      <c r="U115" s="3"/>
      <c r="V115" s="3"/>
      <c r="W115" s="3"/>
      <c r="X115" s="3"/>
      <c r="Y115" s="3"/>
      <c r="Z115" s="3"/>
      <c r="AA115" s="3"/>
      <c r="AB115" s="3"/>
      <c r="AC115" s="3"/>
      <c r="AD115" s="3"/>
      <c r="AE115" s="3"/>
      <c r="AF115" s="3"/>
      <c r="AG115" s="3"/>
      <c r="AH115" s="3"/>
      <c r="AJ115" s="199" t="s">
        <v>148</v>
      </c>
      <c r="AK115" s="199"/>
      <c r="AL115" s="199"/>
      <c r="AM115" s="199"/>
      <c r="AN115" s="199"/>
      <c r="AO115" s="199"/>
      <c r="AP115" s="199"/>
      <c r="AQ115" s="199"/>
      <c r="AR115" s="199"/>
      <c r="AS115" s="199"/>
      <c r="AT115" s="199"/>
      <c r="AU115" s="199"/>
      <c r="AV115" s="199"/>
      <c r="AW115" s="199"/>
      <c r="AX115" s="199"/>
      <c r="AY115" s="199"/>
      <c r="AZ115" s="199"/>
      <c r="BA115" s="199"/>
      <c r="BB115" s="199"/>
      <c r="BC115" s="199"/>
      <c r="BD115" s="199"/>
      <c r="BE115" s="199"/>
      <c r="BF115" s="199"/>
      <c r="BG115" s="199"/>
      <c r="BH115" s="199"/>
      <c r="BI115" s="199"/>
      <c r="BJ115" s="199"/>
      <c r="BK115" s="199"/>
      <c r="BL115" s="199"/>
      <c r="BM115" s="199"/>
      <c r="BN115" s="199"/>
      <c r="BO115" s="199"/>
      <c r="BP115" s="199"/>
      <c r="BQ115" s="199"/>
      <c r="BR115" s="199"/>
      <c r="BS115" s="199"/>
      <c r="BT115" s="199"/>
      <c r="BU115" s="199"/>
      <c r="BV115" s="199"/>
      <c r="BW115" s="199"/>
      <c r="BX115" s="199"/>
      <c r="BY115" s="3"/>
      <c r="BZ115" s="3"/>
      <c r="CA115" s="3"/>
      <c r="CB115" s="3"/>
      <c r="CC115" s="3"/>
      <c r="CD115" s="3"/>
      <c r="CE115" s="3"/>
      <c r="CF115" s="3"/>
      <c r="CG115" s="3"/>
      <c r="CH115" s="3"/>
      <c r="CI115" s="3"/>
      <c r="CJ115" s="3"/>
      <c r="CK115" s="3"/>
      <c r="CL115" s="3"/>
      <c r="CM115" s="3"/>
      <c r="CN115" s="3"/>
      <c r="CO115" s="3"/>
      <c r="CP115" s="3"/>
      <c r="CQ115" s="3"/>
      <c r="CR115" s="3"/>
    </row>
    <row r="116" spans="2:96" ht="6" customHeight="1" x14ac:dyDescent="0.15">
      <c r="B116" s="275"/>
      <c r="C116" s="275"/>
      <c r="D116" s="275"/>
      <c r="E116" s="275"/>
      <c r="F116" s="275"/>
      <c r="G116" s="275"/>
      <c r="H116" s="275"/>
      <c r="I116" s="275"/>
      <c r="J116" s="275"/>
      <c r="K116" s="275"/>
      <c r="L116" s="275"/>
      <c r="M116" s="275"/>
      <c r="N116" s="275"/>
      <c r="O116" s="275"/>
      <c r="P116" s="275"/>
      <c r="Q116" s="275"/>
      <c r="R116" s="275"/>
      <c r="S116" s="275"/>
      <c r="T116" s="3"/>
      <c r="U116" s="3"/>
      <c r="V116" s="3"/>
      <c r="W116" s="3"/>
      <c r="X116" s="3"/>
      <c r="Y116" s="3"/>
      <c r="Z116" s="3"/>
      <c r="AA116" s="3"/>
      <c r="AB116" s="3"/>
      <c r="AC116" s="3"/>
      <c r="AD116" s="3"/>
      <c r="AE116" s="3"/>
      <c r="AF116" s="3"/>
      <c r="AG116" s="3"/>
      <c r="AH116" s="3"/>
      <c r="AI116" s="3"/>
      <c r="AJ116" s="199"/>
      <c r="AK116" s="199"/>
      <c r="AL116" s="199"/>
      <c r="AM116" s="199"/>
      <c r="AN116" s="199"/>
      <c r="AO116" s="199"/>
      <c r="AP116" s="199"/>
      <c r="AQ116" s="199"/>
      <c r="AR116" s="199"/>
      <c r="AS116" s="199"/>
      <c r="AT116" s="199"/>
      <c r="AU116" s="199"/>
      <c r="AV116" s="199"/>
      <c r="AW116" s="199"/>
      <c r="AX116" s="199"/>
      <c r="AY116" s="199"/>
      <c r="AZ116" s="199"/>
      <c r="BA116" s="199"/>
      <c r="BB116" s="199"/>
      <c r="BC116" s="199"/>
      <c r="BD116" s="199"/>
      <c r="BE116" s="199"/>
      <c r="BF116" s="199"/>
      <c r="BG116" s="199"/>
      <c r="BH116" s="199"/>
      <c r="BI116" s="199"/>
      <c r="BJ116" s="199"/>
      <c r="BK116" s="199"/>
      <c r="BL116" s="199"/>
      <c r="BM116" s="199"/>
      <c r="BN116" s="199"/>
      <c r="BO116" s="199"/>
      <c r="BP116" s="199"/>
      <c r="BQ116" s="199"/>
      <c r="BR116" s="199"/>
      <c r="BS116" s="199"/>
      <c r="BT116" s="199"/>
      <c r="BU116" s="199"/>
      <c r="BV116" s="199"/>
      <c r="BW116" s="199"/>
      <c r="BX116" s="199"/>
      <c r="BY116" s="3"/>
      <c r="BZ116" s="3"/>
      <c r="CA116" s="3"/>
      <c r="CB116" s="3"/>
      <c r="CC116" s="3"/>
      <c r="CD116" s="3"/>
      <c r="CE116" s="3"/>
      <c r="CF116" s="3"/>
      <c r="CG116" s="3"/>
      <c r="CH116" s="3"/>
      <c r="CI116" s="3"/>
      <c r="CJ116" s="3"/>
      <c r="CK116" s="3"/>
      <c r="CL116" s="3"/>
      <c r="CM116" s="3"/>
      <c r="CN116" s="3"/>
      <c r="CO116" s="3"/>
      <c r="CP116" s="3"/>
      <c r="CQ116" s="3"/>
      <c r="CR116" s="3"/>
    </row>
    <row r="117" spans="2:96" ht="6" customHeight="1" x14ac:dyDescent="0.15">
      <c r="B117" s="276" t="s">
        <v>53</v>
      </c>
      <c r="C117" s="276"/>
      <c r="D117" s="276"/>
      <c r="E117" s="276"/>
      <c r="F117" s="276"/>
      <c r="G117" s="276"/>
      <c r="H117" s="276"/>
      <c r="I117" s="276"/>
      <c r="J117" s="276"/>
      <c r="K117" s="276"/>
      <c r="L117" s="276"/>
      <c r="M117" s="276"/>
      <c r="N117" s="276"/>
      <c r="O117" s="276"/>
      <c r="P117" s="276"/>
      <c r="Q117" s="276"/>
      <c r="R117" s="276"/>
      <c r="S117" s="276"/>
      <c r="T117" s="276"/>
      <c r="U117" s="276"/>
      <c r="V117" s="276"/>
      <c r="W117" s="276"/>
      <c r="X117" s="276"/>
      <c r="Y117" s="276"/>
      <c r="Z117" s="276"/>
      <c r="AA117" s="276"/>
      <c r="AB117" s="276"/>
      <c r="AC117" s="276"/>
      <c r="AD117" s="276"/>
      <c r="AE117" s="276"/>
      <c r="AF117" s="276"/>
      <c r="AG117" s="276"/>
      <c r="AH117" s="276"/>
      <c r="AI117" s="276"/>
      <c r="AJ117" s="272" t="s">
        <v>51</v>
      </c>
      <c r="AK117" s="273"/>
      <c r="AL117" s="274"/>
      <c r="AM117" s="271"/>
      <c r="AN117" s="271"/>
      <c r="AO117" s="271"/>
      <c r="AP117" s="271"/>
      <c r="AQ117" s="271"/>
      <c r="AR117" s="271"/>
      <c r="AS117" s="271"/>
      <c r="AT117" s="271"/>
      <c r="AU117" s="271"/>
      <c r="AV117" s="271"/>
      <c r="AW117" s="271"/>
      <c r="AX117" s="271"/>
      <c r="AY117" s="271"/>
      <c r="AZ117" s="271"/>
      <c r="BA117" s="271"/>
      <c r="BB117" s="271"/>
      <c r="BC117" s="271"/>
      <c r="BD117" s="271"/>
      <c r="BE117" s="271"/>
      <c r="BF117" s="271"/>
      <c r="BG117" s="271"/>
      <c r="BH117" s="271"/>
      <c r="BI117" s="271"/>
      <c r="BJ117" s="271"/>
      <c r="BK117" s="271"/>
      <c r="BL117" s="271"/>
      <c r="BM117" s="271"/>
      <c r="BN117" s="271"/>
      <c r="BO117" s="271"/>
      <c r="BP117" s="271"/>
      <c r="BQ117" s="271"/>
      <c r="BR117" s="271"/>
      <c r="BS117" s="271"/>
      <c r="BT117" s="271"/>
      <c r="BU117" s="271"/>
      <c r="BV117" s="271"/>
      <c r="BW117" s="3"/>
      <c r="BX117" s="3"/>
      <c r="BY117" s="3"/>
      <c r="BZ117" s="10"/>
      <c r="CA117" s="11"/>
      <c r="CB117" s="11"/>
      <c r="CC117" s="289" t="s">
        <v>4</v>
      </c>
      <c r="CD117" s="289"/>
      <c r="CE117" s="289"/>
      <c r="CF117" s="289"/>
      <c r="CG117" s="289"/>
      <c r="CH117" s="289"/>
      <c r="CI117" s="289"/>
      <c r="CJ117" s="289"/>
      <c r="CK117" s="289"/>
      <c r="CL117" s="289"/>
      <c r="CM117" s="289"/>
      <c r="CN117" s="11"/>
      <c r="CO117" s="11"/>
      <c r="CP117" s="15"/>
    </row>
    <row r="118" spans="2:96" ht="6" customHeight="1" x14ac:dyDescent="0.15">
      <c r="B118" s="276"/>
      <c r="C118" s="276"/>
      <c r="D118" s="276"/>
      <c r="E118" s="276"/>
      <c r="F118" s="276"/>
      <c r="G118" s="276"/>
      <c r="H118" s="276"/>
      <c r="I118" s="276"/>
      <c r="J118" s="276"/>
      <c r="K118" s="276"/>
      <c r="L118" s="276"/>
      <c r="M118" s="276"/>
      <c r="N118" s="276"/>
      <c r="O118" s="276"/>
      <c r="P118" s="276"/>
      <c r="Q118" s="276"/>
      <c r="R118" s="276"/>
      <c r="S118" s="276"/>
      <c r="T118" s="276"/>
      <c r="U118" s="276"/>
      <c r="V118" s="276"/>
      <c r="W118" s="276"/>
      <c r="X118" s="276"/>
      <c r="Y118" s="276"/>
      <c r="Z118" s="276"/>
      <c r="AA118" s="276"/>
      <c r="AB118" s="276"/>
      <c r="AC118" s="276"/>
      <c r="AD118" s="276"/>
      <c r="AE118" s="276"/>
      <c r="AF118" s="276"/>
      <c r="AG118" s="276"/>
      <c r="AH118" s="276"/>
      <c r="AI118" s="276"/>
      <c r="AJ118" s="273"/>
      <c r="AK118" s="273"/>
      <c r="AL118" s="274"/>
      <c r="AM118" s="271"/>
      <c r="AN118" s="271"/>
      <c r="AO118" s="271"/>
      <c r="AP118" s="271"/>
      <c r="AQ118" s="271"/>
      <c r="AR118" s="271"/>
      <c r="AS118" s="271"/>
      <c r="AT118" s="271"/>
      <c r="AU118" s="271"/>
      <c r="AV118" s="271"/>
      <c r="AW118" s="271"/>
      <c r="AX118" s="271"/>
      <c r="AY118" s="271"/>
      <c r="AZ118" s="271"/>
      <c r="BA118" s="271"/>
      <c r="BB118" s="271"/>
      <c r="BC118" s="271"/>
      <c r="BD118" s="271"/>
      <c r="BE118" s="271"/>
      <c r="BF118" s="271"/>
      <c r="BG118" s="271"/>
      <c r="BH118" s="271"/>
      <c r="BI118" s="271"/>
      <c r="BJ118" s="271"/>
      <c r="BK118" s="271"/>
      <c r="BL118" s="271"/>
      <c r="BM118" s="271"/>
      <c r="BN118" s="271"/>
      <c r="BO118" s="271"/>
      <c r="BP118" s="271"/>
      <c r="BQ118" s="271"/>
      <c r="BR118" s="271"/>
      <c r="BS118" s="271"/>
      <c r="BT118" s="271"/>
      <c r="BU118" s="271"/>
      <c r="BV118" s="271"/>
      <c r="BW118" s="3"/>
      <c r="BX118" s="3"/>
      <c r="BY118" s="3"/>
      <c r="BZ118" s="12"/>
      <c r="CA118" s="3"/>
      <c r="CB118" s="3"/>
      <c r="CC118" s="188"/>
      <c r="CD118" s="188"/>
      <c r="CE118" s="188"/>
      <c r="CF118" s="188"/>
      <c r="CG118" s="188"/>
      <c r="CH118" s="188"/>
      <c r="CI118" s="188"/>
      <c r="CJ118" s="188"/>
      <c r="CK118" s="188"/>
      <c r="CL118" s="188"/>
      <c r="CM118" s="188"/>
      <c r="CN118" s="3"/>
      <c r="CO118" s="3"/>
      <c r="CP118" s="16"/>
    </row>
    <row r="119" spans="2:96" ht="6" customHeight="1" x14ac:dyDescent="0.15">
      <c r="B119" s="276"/>
      <c r="C119" s="276"/>
      <c r="D119" s="276"/>
      <c r="E119" s="276"/>
      <c r="F119" s="276"/>
      <c r="G119" s="276"/>
      <c r="H119" s="276"/>
      <c r="I119" s="276"/>
      <c r="J119" s="276"/>
      <c r="K119" s="276"/>
      <c r="L119" s="276"/>
      <c r="M119" s="276"/>
      <c r="N119" s="276"/>
      <c r="O119" s="276"/>
      <c r="P119" s="276"/>
      <c r="Q119" s="276"/>
      <c r="R119" s="276"/>
      <c r="S119" s="276"/>
      <c r="T119" s="276"/>
      <c r="U119" s="276"/>
      <c r="V119" s="276"/>
      <c r="W119" s="276"/>
      <c r="X119" s="276"/>
      <c r="Y119" s="276"/>
      <c r="Z119" s="276"/>
      <c r="AA119" s="276"/>
      <c r="AB119" s="276"/>
      <c r="AC119" s="276"/>
      <c r="AD119" s="276"/>
      <c r="AE119" s="276"/>
      <c r="AF119" s="276"/>
      <c r="AG119" s="276"/>
      <c r="AH119" s="276"/>
      <c r="AI119" s="276"/>
      <c r="AJ119" s="273"/>
      <c r="AK119" s="273"/>
      <c r="AL119" s="274"/>
      <c r="AM119" s="271"/>
      <c r="AN119" s="271"/>
      <c r="AO119" s="271"/>
      <c r="AP119" s="271"/>
      <c r="AQ119" s="271"/>
      <c r="AR119" s="271"/>
      <c r="AS119" s="271"/>
      <c r="AT119" s="271"/>
      <c r="AU119" s="271"/>
      <c r="AV119" s="271"/>
      <c r="AW119" s="271"/>
      <c r="AX119" s="271"/>
      <c r="AY119" s="271"/>
      <c r="AZ119" s="271"/>
      <c r="BA119" s="271"/>
      <c r="BB119" s="271"/>
      <c r="BC119" s="271"/>
      <c r="BD119" s="271"/>
      <c r="BE119" s="271"/>
      <c r="BF119" s="271"/>
      <c r="BG119" s="271"/>
      <c r="BH119" s="271"/>
      <c r="BI119" s="271"/>
      <c r="BJ119" s="271"/>
      <c r="BK119" s="271"/>
      <c r="BL119" s="271"/>
      <c r="BM119" s="271"/>
      <c r="BN119" s="271"/>
      <c r="BO119" s="271"/>
      <c r="BP119" s="271"/>
      <c r="BQ119" s="271"/>
      <c r="BR119" s="271"/>
      <c r="BS119" s="271"/>
      <c r="BT119" s="271"/>
      <c r="BU119" s="271"/>
      <c r="BV119" s="271"/>
      <c r="BW119" s="3"/>
      <c r="BX119" s="3"/>
      <c r="BY119" s="3"/>
      <c r="BZ119" s="12"/>
      <c r="CA119" s="3"/>
      <c r="CB119" s="3"/>
      <c r="CC119" s="3"/>
      <c r="CD119" s="3"/>
      <c r="CE119" s="3"/>
      <c r="CF119" s="3"/>
      <c r="CG119" s="3"/>
      <c r="CH119" s="3"/>
      <c r="CI119" s="3"/>
      <c r="CJ119" s="3"/>
      <c r="CK119" s="3"/>
      <c r="CL119" s="3"/>
      <c r="CM119" s="3"/>
      <c r="CN119" s="3"/>
      <c r="CO119" s="3"/>
      <c r="CP119" s="16"/>
    </row>
    <row r="120" spans="2:96" ht="6" customHeight="1" x14ac:dyDescent="0.15">
      <c r="B120" s="276"/>
      <c r="C120" s="276"/>
      <c r="D120" s="276"/>
      <c r="E120" s="276"/>
      <c r="F120" s="276"/>
      <c r="G120" s="276"/>
      <c r="H120" s="276"/>
      <c r="I120" s="276"/>
      <c r="J120" s="276"/>
      <c r="K120" s="276"/>
      <c r="L120" s="276"/>
      <c r="M120" s="276"/>
      <c r="N120" s="276"/>
      <c r="O120" s="276"/>
      <c r="P120" s="276"/>
      <c r="Q120" s="276"/>
      <c r="R120" s="276"/>
      <c r="S120" s="276"/>
      <c r="T120" s="276"/>
      <c r="U120" s="276"/>
      <c r="V120" s="276"/>
      <c r="W120" s="276"/>
      <c r="X120" s="276"/>
      <c r="Y120" s="276"/>
      <c r="Z120" s="276"/>
      <c r="AA120" s="276"/>
      <c r="AB120" s="276"/>
      <c r="AC120" s="276"/>
      <c r="AD120" s="276"/>
      <c r="AE120" s="276"/>
      <c r="AF120" s="276"/>
      <c r="AG120" s="276"/>
      <c r="AH120" s="276"/>
      <c r="AI120" s="276"/>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12"/>
      <c r="CA120" s="3"/>
      <c r="CB120" s="3"/>
      <c r="CC120" s="3"/>
      <c r="CD120" s="3"/>
      <c r="CE120" s="3"/>
      <c r="CF120" s="3"/>
      <c r="CG120" s="3"/>
      <c r="CH120" s="3"/>
      <c r="CI120" s="3"/>
      <c r="CJ120" s="3"/>
      <c r="CK120" s="3"/>
      <c r="CL120" s="3"/>
      <c r="CM120" s="3"/>
      <c r="CN120" s="3"/>
      <c r="CO120" s="3"/>
      <c r="CP120" s="16"/>
    </row>
    <row r="121" spans="2:96" ht="6" customHeight="1" x14ac:dyDescent="0.15">
      <c r="B121" s="47"/>
      <c r="C121" s="277" t="s">
        <v>54</v>
      </c>
      <c r="D121" s="278"/>
      <c r="E121" s="278"/>
      <c r="F121" s="278"/>
      <c r="G121" s="278"/>
      <c r="H121" s="278"/>
      <c r="I121" s="278"/>
      <c r="J121" s="278"/>
      <c r="K121" s="278"/>
      <c r="L121" s="278"/>
      <c r="M121" s="278"/>
      <c r="N121" s="278"/>
      <c r="O121" s="278"/>
      <c r="P121" s="278"/>
      <c r="Q121" s="278"/>
      <c r="R121" s="278"/>
      <c r="S121" s="278"/>
      <c r="T121" s="278"/>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12"/>
      <c r="CA121" s="3"/>
      <c r="CB121" s="3"/>
      <c r="CC121" s="3"/>
      <c r="CD121" s="3"/>
      <c r="CE121" s="3"/>
      <c r="CF121" s="3"/>
      <c r="CG121" s="3"/>
      <c r="CH121" s="3"/>
      <c r="CI121" s="3"/>
      <c r="CJ121" s="3"/>
      <c r="CK121" s="3"/>
      <c r="CL121" s="3"/>
      <c r="CM121" s="3"/>
      <c r="CN121" s="3"/>
      <c r="CO121" s="3"/>
      <c r="CP121" s="16"/>
    </row>
    <row r="122" spans="2:96" ht="6" customHeight="1" x14ac:dyDescent="0.15">
      <c r="B122" s="47"/>
      <c r="C122" s="278"/>
      <c r="D122" s="278"/>
      <c r="E122" s="278"/>
      <c r="F122" s="278"/>
      <c r="G122" s="278"/>
      <c r="H122" s="278"/>
      <c r="I122" s="278"/>
      <c r="J122" s="278"/>
      <c r="K122" s="278"/>
      <c r="L122" s="278"/>
      <c r="M122" s="278"/>
      <c r="N122" s="278"/>
      <c r="O122" s="278"/>
      <c r="P122" s="278"/>
      <c r="Q122" s="278"/>
      <c r="R122" s="278"/>
      <c r="S122" s="278"/>
      <c r="T122" s="278"/>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12"/>
      <c r="CA122" s="3"/>
      <c r="CB122" s="3"/>
      <c r="CC122" s="3"/>
      <c r="CD122" s="3"/>
      <c r="CE122" s="3"/>
      <c r="CF122" s="3"/>
      <c r="CG122" s="3"/>
      <c r="CH122" s="3"/>
      <c r="CI122" s="3"/>
      <c r="CJ122" s="3"/>
      <c r="CK122" s="3"/>
      <c r="CL122" s="3"/>
      <c r="CM122" s="3"/>
      <c r="CN122" s="3"/>
      <c r="CO122" s="3"/>
      <c r="CP122" s="16"/>
    </row>
    <row r="123" spans="2:96" ht="6" customHeight="1" x14ac:dyDescent="0.15">
      <c r="B123" s="47"/>
      <c r="C123" s="278"/>
      <c r="D123" s="278"/>
      <c r="E123" s="278"/>
      <c r="F123" s="278"/>
      <c r="G123" s="278"/>
      <c r="H123" s="278"/>
      <c r="I123" s="278"/>
      <c r="J123" s="278"/>
      <c r="K123" s="278"/>
      <c r="L123" s="278"/>
      <c r="M123" s="278"/>
      <c r="N123" s="278"/>
      <c r="O123" s="278"/>
      <c r="P123" s="278"/>
      <c r="Q123" s="278"/>
      <c r="R123" s="278"/>
      <c r="S123" s="278"/>
      <c r="T123" s="278"/>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12"/>
      <c r="CA123" s="3"/>
      <c r="CB123" s="3"/>
      <c r="CC123" s="3"/>
      <c r="CD123" s="3"/>
      <c r="CE123" s="3"/>
      <c r="CF123" s="3"/>
      <c r="CG123" s="3"/>
      <c r="CH123" s="3"/>
      <c r="CI123" s="3"/>
      <c r="CJ123" s="3"/>
      <c r="CK123" s="3"/>
      <c r="CL123" s="3"/>
      <c r="CM123" s="3"/>
      <c r="CN123" s="3"/>
      <c r="CO123" s="3"/>
      <c r="CP123" s="16"/>
    </row>
    <row r="124" spans="2:96" ht="6" customHeight="1" x14ac:dyDescent="0.15">
      <c r="B124" s="47"/>
      <c r="C124" s="278"/>
      <c r="D124" s="278"/>
      <c r="E124" s="278"/>
      <c r="F124" s="278"/>
      <c r="G124" s="278"/>
      <c r="H124" s="278"/>
      <c r="I124" s="278"/>
      <c r="J124" s="278"/>
      <c r="K124" s="278"/>
      <c r="L124" s="278"/>
      <c r="M124" s="278"/>
      <c r="N124" s="278"/>
      <c r="O124" s="278"/>
      <c r="P124" s="278"/>
      <c r="Q124" s="278"/>
      <c r="R124" s="278"/>
      <c r="S124" s="278"/>
      <c r="T124" s="278"/>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12"/>
      <c r="CA124" s="3"/>
      <c r="CB124" s="3"/>
      <c r="CC124" s="3"/>
      <c r="CD124" s="3"/>
      <c r="CE124" s="3"/>
      <c r="CF124" s="3"/>
      <c r="CG124" s="3"/>
      <c r="CH124" s="3"/>
      <c r="CI124" s="3"/>
      <c r="CJ124" s="3"/>
      <c r="CK124" s="3"/>
      <c r="CL124" s="3"/>
      <c r="CM124" s="3"/>
      <c r="CN124" s="3"/>
      <c r="CO124" s="3"/>
      <c r="CP124" s="16"/>
    </row>
    <row r="125" spans="2:96" ht="6" customHeight="1" x14ac:dyDescent="0.15">
      <c r="B125" s="47"/>
      <c r="C125" s="278"/>
      <c r="D125" s="278"/>
      <c r="E125" s="278"/>
      <c r="F125" s="278"/>
      <c r="G125" s="278"/>
      <c r="H125" s="278"/>
      <c r="I125" s="278"/>
      <c r="J125" s="278"/>
      <c r="K125" s="278"/>
      <c r="L125" s="278"/>
      <c r="M125" s="278"/>
      <c r="N125" s="278"/>
      <c r="O125" s="278"/>
      <c r="P125" s="278"/>
      <c r="Q125" s="278"/>
      <c r="R125" s="278"/>
      <c r="S125" s="278"/>
      <c r="T125" s="278"/>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12"/>
      <c r="CA125" s="3"/>
      <c r="CB125" s="3"/>
      <c r="CC125" s="3"/>
      <c r="CD125" s="3"/>
      <c r="CE125" s="3"/>
      <c r="CF125" s="3"/>
      <c r="CG125" s="3"/>
      <c r="CH125" s="3"/>
      <c r="CI125" s="3"/>
      <c r="CJ125" s="3"/>
      <c r="CK125" s="3"/>
      <c r="CL125" s="3"/>
      <c r="CM125" s="3"/>
      <c r="CN125" s="3"/>
      <c r="CO125" s="3"/>
      <c r="CP125" s="16"/>
    </row>
    <row r="126" spans="2:96" ht="6" customHeight="1" x14ac:dyDescent="0.15">
      <c r="B126" s="3"/>
      <c r="C126" s="3"/>
      <c r="D126" s="3"/>
      <c r="E126" s="7"/>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12"/>
      <c r="CA126" s="3"/>
      <c r="CB126" s="3"/>
      <c r="CC126" s="3"/>
      <c r="CD126" s="3"/>
      <c r="CE126" s="3"/>
      <c r="CF126" s="3"/>
      <c r="CG126" s="3"/>
      <c r="CH126" s="3"/>
      <c r="CI126" s="3"/>
      <c r="CJ126" s="3"/>
      <c r="CK126" s="3"/>
      <c r="CL126" s="3"/>
      <c r="CM126" s="3"/>
      <c r="CN126" s="3"/>
      <c r="CO126" s="3"/>
      <c r="CP126" s="16"/>
    </row>
    <row r="127" spans="2:96" ht="6" customHeight="1" x14ac:dyDescent="0.15">
      <c r="B127" s="3"/>
      <c r="C127" s="3"/>
      <c r="D127" s="3"/>
      <c r="E127" s="7"/>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12"/>
      <c r="CA127" s="3"/>
      <c r="CB127" s="3"/>
      <c r="CC127" s="3"/>
      <c r="CD127" s="3"/>
      <c r="CE127" s="3"/>
      <c r="CF127" s="3"/>
      <c r="CG127" s="3"/>
      <c r="CH127" s="3"/>
      <c r="CI127" s="3"/>
      <c r="CJ127" s="3"/>
      <c r="CK127" s="3"/>
      <c r="CL127" s="3"/>
      <c r="CM127" s="3"/>
      <c r="CN127" s="3"/>
      <c r="CO127" s="3"/>
      <c r="CP127" s="16"/>
    </row>
    <row r="128" spans="2:96" ht="6" customHeight="1" x14ac:dyDescent="0.15">
      <c r="B128" s="3"/>
      <c r="C128" s="3"/>
      <c r="D128" s="3"/>
      <c r="E128" s="7"/>
      <c r="F128" s="3"/>
      <c r="G128" s="3"/>
      <c r="H128" s="3"/>
      <c r="I128" s="3"/>
      <c r="J128" s="3"/>
      <c r="K128" s="3"/>
      <c r="L128" s="3"/>
      <c r="M128" s="3"/>
      <c r="N128" s="3"/>
      <c r="O128" s="3"/>
      <c r="P128" s="3"/>
      <c r="Q128" s="3"/>
      <c r="R128" s="3"/>
      <c r="S128" s="3"/>
      <c r="T128" s="3"/>
      <c r="U128" s="3"/>
      <c r="V128" s="3"/>
      <c r="W128" s="3"/>
      <c r="X128" s="3"/>
      <c r="Y128" s="3"/>
      <c r="Z128" s="3"/>
      <c r="AA128" s="3"/>
      <c r="AB128" s="3"/>
      <c r="BV128" s="3"/>
      <c r="BW128" s="3"/>
      <c r="BX128" s="3"/>
      <c r="BY128" s="3"/>
      <c r="BZ128" s="12"/>
      <c r="CA128" s="3"/>
      <c r="CB128" s="3"/>
      <c r="CC128" s="3"/>
      <c r="CD128" s="3"/>
      <c r="CE128" s="3"/>
      <c r="CF128" s="3"/>
      <c r="CG128" s="3"/>
      <c r="CH128" s="3"/>
      <c r="CI128" s="3"/>
      <c r="CJ128" s="3"/>
      <c r="CK128" s="3"/>
      <c r="CL128" s="3"/>
      <c r="CM128" s="3"/>
      <c r="CN128" s="3"/>
      <c r="CO128" s="3"/>
      <c r="CP128" s="16"/>
    </row>
    <row r="129" spans="2:96" ht="6" customHeight="1" x14ac:dyDescent="0.15">
      <c r="BY129" s="3"/>
      <c r="BZ129" s="12"/>
      <c r="CA129" s="3"/>
      <c r="CB129" s="3"/>
      <c r="CC129" s="3"/>
      <c r="CD129" s="3"/>
      <c r="CE129" s="3"/>
      <c r="CF129" s="3"/>
      <c r="CG129" s="3"/>
      <c r="CH129" s="3"/>
      <c r="CI129" s="3"/>
      <c r="CJ129" s="3"/>
      <c r="CK129" s="3"/>
      <c r="CL129" s="3"/>
      <c r="CM129" s="3"/>
      <c r="CN129" s="3"/>
      <c r="CO129" s="3"/>
      <c r="CP129" s="16"/>
    </row>
    <row r="130" spans="2:96" ht="6" customHeight="1" x14ac:dyDescent="0.15">
      <c r="B130" s="247"/>
      <c r="C130" s="248"/>
      <c r="D130" s="249"/>
      <c r="E130" s="247"/>
      <c r="F130" s="248"/>
      <c r="G130" s="249"/>
      <c r="H130" s="247"/>
      <c r="I130" s="248"/>
      <c r="J130" s="249"/>
      <c r="K130" s="247"/>
      <c r="L130" s="248"/>
      <c r="M130" s="249"/>
      <c r="N130" s="247"/>
      <c r="O130" s="248"/>
      <c r="P130" s="249"/>
      <c r="Q130" s="247"/>
      <c r="R130" s="248"/>
      <c r="S130" s="249"/>
      <c r="AG130" s="247"/>
      <c r="AH130" s="248"/>
      <c r="AI130" s="249"/>
      <c r="AL130" s="247"/>
      <c r="AM130" s="248"/>
      <c r="AN130" s="249"/>
      <c r="AQ130" s="247"/>
      <c r="AR130" s="248"/>
      <c r="AS130" s="249"/>
      <c r="AT130" s="247"/>
      <c r="AU130" s="248"/>
      <c r="AV130" s="249"/>
      <c r="AY130" s="247"/>
      <c r="AZ130" s="248"/>
      <c r="BA130" s="249"/>
      <c r="BD130" s="247"/>
      <c r="BE130" s="248"/>
      <c r="BF130" s="248"/>
      <c r="BG130" s="248"/>
      <c r="BH130" s="248"/>
      <c r="BI130" s="248"/>
      <c r="BJ130" s="248"/>
      <c r="BK130" s="248"/>
      <c r="BL130" s="248"/>
      <c r="BM130" s="248"/>
      <c r="BN130" s="248"/>
      <c r="BO130" s="248"/>
      <c r="BP130" s="248"/>
      <c r="BQ130" s="248"/>
      <c r="BR130" s="248"/>
      <c r="BS130" s="248"/>
      <c r="BT130" s="248"/>
      <c r="BU130" s="248"/>
      <c r="BV130" s="248"/>
      <c r="BW130" s="248"/>
      <c r="BX130" s="249"/>
      <c r="BY130" s="3"/>
      <c r="BZ130" s="12"/>
      <c r="CA130" s="3"/>
      <c r="CB130" s="3"/>
      <c r="CC130" s="3"/>
      <c r="CD130" s="3"/>
      <c r="CE130" s="3"/>
      <c r="CF130" s="3"/>
      <c r="CG130" s="3"/>
      <c r="CH130" s="3"/>
      <c r="CI130" s="3"/>
      <c r="CJ130" s="3"/>
      <c r="CK130" s="3"/>
      <c r="CL130" s="3"/>
      <c r="CM130" s="3"/>
      <c r="CN130" s="3"/>
      <c r="CO130" s="3"/>
      <c r="CP130" s="16"/>
    </row>
    <row r="131" spans="2:96" ht="6" customHeight="1" x14ac:dyDescent="0.15">
      <c r="B131" s="250"/>
      <c r="C131" s="251"/>
      <c r="D131" s="252"/>
      <c r="E131" s="250"/>
      <c r="F131" s="251"/>
      <c r="G131" s="252"/>
      <c r="H131" s="250"/>
      <c r="I131" s="251"/>
      <c r="J131" s="252"/>
      <c r="K131" s="250"/>
      <c r="L131" s="251"/>
      <c r="M131" s="252"/>
      <c r="N131" s="250"/>
      <c r="O131" s="251"/>
      <c r="P131" s="252"/>
      <c r="Q131" s="250"/>
      <c r="R131" s="251"/>
      <c r="S131" s="252"/>
      <c r="T131" s="3"/>
      <c r="U131" s="3"/>
      <c r="V131" s="3"/>
      <c r="W131" s="3"/>
      <c r="X131" s="3"/>
      <c r="Y131" s="3"/>
      <c r="Z131" s="3"/>
      <c r="AA131" s="3"/>
      <c r="AB131" s="3"/>
      <c r="AG131" s="250"/>
      <c r="AH131" s="251"/>
      <c r="AI131" s="252"/>
      <c r="AJ131" s="48"/>
      <c r="AK131" s="48"/>
      <c r="AL131" s="250"/>
      <c r="AM131" s="251"/>
      <c r="AN131" s="252"/>
      <c r="AQ131" s="250"/>
      <c r="AR131" s="251"/>
      <c r="AS131" s="252"/>
      <c r="AT131" s="250"/>
      <c r="AU131" s="251"/>
      <c r="AV131" s="252"/>
      <c r="AY131" s="250"/>
      <c r="AZ131" s="251"/>
      <c r="BA131" s="252"/>
      <c r="BD131" s="250"/>
      <c r="BE131" s="251"/>
      <c r="BF131" s="251"/>
      <c r="BG131" s="251"/>
      <c r="BH131" s="251"/>
      <c r="BI131" s="251"/>
      <c r="BJ131" s="251"/>
      <c r="BK131" s="251"/>
      <c r="BL131" s="251"/>
      <c r="BM131" s="251"/>
      <c r="BN131" s="251"/>
      <c r="BO131" s="251"/>
      <c r="BP131" s="251"/>
      <c r="BQ131" s="251"/>
      <c r="BR131" s="251"/>
      <c r="BS131" s="251"/>
      <c r="BT131" s="251"/>
      <c r="BU131" s="251"/>
      <c r="BV131" s="251"/>
      <c r="BW131" s="251"/>
      <c r="BX131" s="252"/>
      <c r="BY131" s="3"/>
      <c r="BZ131" s="12"/>
      <c r="CA131" s="3"/>
      <c r="CB131" s="3"/>
      <c r="CC131" s="3"/>
      <c r="CD131" s="3"/>
      <c r="CE131" s="3"/>
      <c r="CF131" s="3"/>
      <c r="CG131" s="3"/>
      <c r="CH131" s="3"/>
      <c r="CI131" s="3"/>
      <c r="CJ131" s="3"/>
      <c r="CK131" s="3"/>
      <c r="CL131" s="3"/>
      <c r="CM131" s="3"/>
      <c r="CN131" s="3"/>
      <c r="CO131" s="3"/>
      <c r="CP131" s="16"/>
    </row>
    <row r="132" spans="2:96" ht="6" customHeight="1" x14ac:dyDescent="0.15">
      <c r="B132" s="250"/>
      <c r="C132" s="251"/>
      <c r="D132" s="252"/>
      <c r="E132" s="250"/>
      <c r="F132" s="251"/>
      <c r="G132" s="252"/>
      <c r="H132" s="250"/>
      <c r="I132" s="251"/>
      <c r="J132" s="252"/>
      <c r="K132" s="250"/>
      <c r="L132" s="251"/>
      <c r="M132" s="252"/>
      <c r="N132" s="250"/>
      <c r="O132" s="251"/>
      <c r="P132" s="252"/>
      <c r="Q132" s="250"/>
      <c r="R132" s="251"/>
      <c r="S132" s="252"/>
      <c r="T132" s="3"/>
      <c r="U132" s="3"/>
      <c r="V132" s="3"/>
      <c r="W132" s="3"/>
      <c r="X132" s="3"/>
      <c r="Y132" s="3"/>
      <c r="Z132" s="3"/>
      <c r="AA132" s="3"/>
      <c r="AB132" s="3"/>
      <c r="AG132" s="250"/>
      <c r="AH132" s="251"/>
      <c r="AI132" s="252"/>
      <c r="AJ132" s="48"/>
      <c r="AK132" s="48"/>
      <c r="AL132" s="250"/>
      <c r="AM132" s="251"/>
      <c r="AN132" s="252"/>
      <c r="AQ132" s="250"/>
      <c r="AR132" s="251"/>
      <c r="AS132" s="252"/>
      <c r="AT132" s="250"/>
      <c r="AU132" s="251"/>
      <c r="AV132" s="252"/>
      <c r="AY132" s="250"/>
      <c r="AZ132" s="251"/>
      <c r="BA132" s="252"/>
      <c r="BD132" s="250"/>
      <c r="BE132" s="251"/>
      <c r="BF132" s="251"/>
      <c r="BG132" s="251"/>
      <c r="BH132" s="251"/>
      <c r="BI132" s="251"/>
      <c r="BJ132" s="251"/>
      <c r="BK132" s="251"/>
      <c r="BL132" s="251"/>
      <c r="BM132" s="251"/>
      <c r="BN132" s="251"/>
      <c r="BO132" s="251"/>
      <c r="BP132" s="251"/>
      <c r="BQ132" s="251"/>
      <c r="BR132" s="251"/>
      <c r="BS132" s="251"/>
      <c r="BT132" s="251"/>
      <c r="BU132" s="251"/>
      <c r="BV132" s="251"/>
      <c r="BW132" s="251"/>
      <c r="BX132" s="252"/>
      <c r="BY132" s="3"/>
      <c r="BZ132" s="12"/>
      <c r="CA132" s="3"/>
      <c r="CB132" s="3"/>
      <c r="CC132" s="3"/>
      <c r="CD132" s="3"/>
      <c r="CE132" s="3"/>
      <c r="CF132" s="3"/>
      <c r="CG132" s="3"/>
      <c r="CH132" s="3"/>
      <c r="CI132" s="3"/>
      <c r="CJ132" s="3"/>
      <c r="CK132" s="3"/>
      <c r="CL132" s="3"/>
      <c r="CM132" s="3"/>
      <c r="CN132" s="3"/>
      <c r="CO132" s="3"/>
      <c r="CP132" s="16"/>
    </row>
    <row r="133" spans="2:96" ht="6" customHeight="1" x14ac:dyDescent="0.15">
      <c r="B133" s="253"/>
      <c r="C133" s="254"/>
      <c r="D133" s="255"/>
      <c r="E133" s="253"/>
      <c r="F133" s="254"/>
      <c r="G133" s="255"/>
      <c r="H133" s="253"/>
      <c r="I133" s="254"/>
      <c r="J133" s="255"/>
      <c r="K133" s="253"/>
      <c r="L133" s="254"/>
      <c r="M133" s="255"/>
      <c r="N133" s="253"/>
      <c r="O133" s="254"/>
      <c r="P133" s="255"/>
      <c r="Q133" s="253"/>
      <c r="R133" s="254"/>
      <c r="S133" s="255"/>
      <c r="T133" s="3"/>
      <c r="U133" s="3"/>
      <c r="V133" s="3"/>
      <c r="W133" s="3"/>
      <c r="X133" s="3"/>
      <c r="Y133" s="3"/>
      <c r="Z133" s="3"/>
      <c r="AA133" s="3"/>
      <c r="AB133" s="3"/>
      <c r="AC133" s="3"/>
      <c r="AD133" s="3"/>
      <c r="AE133" s="3"/>
      <c r="AF133" s="3"/>
      <c r="AG133" s="253"/>
      <c r="AH133" s="254"/>
      <c r="AI133" s="255"/>
      <c r="AJ133" s="48"/>
      <c r="AK133" s="48"/>
      <c r="AL133" s="253"/>
      <c r="AM133" s="254"/>
      <c r="AN133" s="255"/>
      <c r="AO133" s="3"/>
      <c r="AP133" s="3"/>
      <c r="AQ133" s="253"/>
      <c r="AR133" s="254"/>
      <c r="AS133" s="255"/>
      <c r="AT133" s="253"/>
      <c r="AU133" s="254"/>
      <c r="AV133" s="255"/>
      <c r="AW133" s="3"/>
      <c r="AX133" s="3"/>
      <c r="AY133" s="253"/>
      <c r="AZ133" s="254"/>
      <c r="BA133" s="255"/>
      <c r="BC133" s="3"/>
      <c r="BD133" s="253"/>
      <c r="BE133" s="254"/>
      <c r="BF133" s="254"/>
      <c r="BG133" s="254"/>
      <c r="BH133" s="254"/>
      <c r="BI133" s="254"/>
      <c r="BJ133" s="254"/>
      <c r="BK133" s="254"/>
      <c r="BL133" s="254"/>
      <c r="BM133" s="254"/>
      <c r="BN133" s="254"/>
      <c r="BO133" s="254"/>
      <c r="BP133" s="254"/>
      <c r="BQ133" s="254"/>
      <c r="BR133" s="254"/>
      <c r="BS133" s="254"/>
      <c r="BT133" s="254"/>
      <c r="BU133" s="254"/>
      <c r="BV133" s="254"/>
      <c r="BW133" s="254"/>
      <c r="BX133" s="255"/>
      <c r="BY133" s="3"/>
      <c r="BZ133" s="13"/>
      <c r="CA133" s="14"/>
      <c r="CB133" s="14"/>
      <c r="CC133" s="14"/>
      <c r="CD133" s="14"/>
      <c r="CE133" s="14"/>
      <c r="CF133" s="14"/>
      <c r="CG133" s="14"/>
      <c r="CH133" s="14"/>
      <c r="CI133" s="14"/>
      <c r="CJ133" s="14"/>
      <c r="CK133" s="14"/>
      <c r="CL133" s="14"/>
      <c r="CM133" s="14"/>
      <c r="CN133" s="14"/>
      <c r="CO133" s="14"/>
      <c r="CP133" s="17"/>
    </row>
    <row r="134" spans="2:96" ht="6" customHeight="1" x14ac:dyDescent="0.15">
      <c r="B134" s="3"/>
      <c r="C134" s="3"/>
      <c r="D134" s="3"/>
      <c r="E134" s="7"/>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48"/>
      <c r="AK134" s="48"/>
      <c r="AL134" s="48"/>
      <c r="AM134" s="3"/>
      <c r="AN134" s="3"/>
      <c r="AO134" s="48"/>
      <c r="AP134" s="48"/>
      <c r="AQ134" s="48"/>
      <c r="AR134" s="3"/>
      <c r="AS134" s="3"/>
      <c r="AT134" s="48"/>
      <c r="AU134" s="48"/>
      <c r="AV134" s="48"/>
      <c r="AW134" s="48"/>
      <c r="AX134" s="48"/>
      <c r="AY134" s="48"/>
      <c r="AZ134" s="3"/>
      <c r="BA134" s="3"/>
      <c r="BB134" s="48"/>
      <c r="BC134" s="48"/>
      <c r="BD134" s="48"/>
      <c r="BE134" s="3"/>
      <c r="BF134" s="3"/>
      <c r="BG134" s="48"/>
      <c r="BH134" s="48"/>
      <c r="BI134" s="48"/>
      <c r="BJ134" s="48"/>
      <c r="BK134" s="48"/>
      <c r="BL134" s="48"/>
      <c r="BM134" s="48"/>
      <c r="BN134" s="48"/>
      <c r="BO134" s="48"/>
      <c r="BP134" s="48"/>
      <c r="BQ134" s="48"/>
      <c r="BR134" s="48"/>
      <c r="BS134" s="48"/>
      <c r="BT134" s="48"/>
      <c r="BU134" s="48"/>
      <c r="BV134" s="48"/>
      <c r="BW134" s="48"/>
      <c r="BX134" s="48"/>
      <c r="BY134" s="3"/>
      <c r="BZ134" s="3"/>
      <c r="CA134" s="3"/>
      <c r="CB134" s="3"/>
      <c r="CC134" s="3"/>
      <c r="CD134" s="3"/>
      <c r="CE134" s="3"/>
      <c r="CF134" s="3"/>
      <c r="CG134" s="3"/>
      <c r="CH134" s="3"/>
      <c r="CI134" s="3"/>
      <c r="CJ134" s="3"/>
      <c r="CK134" s="3"/>
      <c r="CL134" s="3"/>
      <c r="CM134" s="3"/>
      <c r="CN134" s="3"/>
      <c r="CO134" s="3"/>
      <c r="CP134" s="3"/>
    </row>
    <row r="135" spans="2:96" ht="6" customHeight="1" x14ac:dyDescent="0.15">
      <c r="E135" s="7"/>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48"/>
      <c r="AK135" s="48"/>
      <c r="AL135" s="48"/>
      <c r="AM135" s="3"/>
      <c r="AN135" s="3"/>
      <c r="AO135" s="48"/>
      <c r="AP135" s="48"/>
      <c r="AQ135" s="48"/>
      <c r="AR135" s="3"/>
      <c r="AS135" s="3"/>
      <c r="AT135" s="48"/>
      <c r="AU135" s="48"/>
      <c r="AV135" s="48"/>
      <c r="AW135" s="48"/>
      <c r="AX135" s="48"/>
      <c r="AY135" s="48"/>
      <c r="AZ135" s="3"/>
      <c r="BA135" s="3"/>
      <c r="BB135" s="48"/>
      <c r="BC135" s="48"/>
      <c r="BD135" s="48"/>
      <c r="BE135" s="3"/>
      <c r="BF135" s="3"/>
      <c r="BG135" s="48"/>
      <c r="BH135" s="48"/>
      <c r="BI135" s="48"/>
      <c r="BJ135" s="48"/>
      <c r="BK135" s="48"/>
      <c r="BL135" s="48"/>
      <c r="BM135" s="48"/>
      <c r="BN135" s="48"/>
      <c r="BO135" s="48"/>
      <c r="BP135" s="48"/>
      <c r="BQ135" s="48"/>
      <c r="BR135" s="48"/>
      <c r="BS135" s="48"/>
      <c r="BT135" s="48"/>
      <c r="BU135" s="48"/>
      <c r="BV135" s="48"/>
      <c r="BW135" s="48"/>
      <c r="BX135" s="48"/>
      <c r="BY135" s="3"/>
      <c r="BZ135" s="3"/>
      <c r="CA135" s="3"/>
      <c r="CB135" s="3"/>
      <c r="CC135" s="3"/>
      <c r="CD135" s="3"/>
      <c r="CE135" s="3"/>
      <c r="CF135" s="3"/>
      <c r="CG135" s="3"/>
      <c r="CH135" s="3"/>
      <c r="CI135" s="3"/>
      <c r="CJ135" s="3"/>
      <c r="CK135" s="3"/>
      <c r="CL135" s="3"/>
      <c r="CM135" s="3"/>
      <c r="CN135" s="3"/>
      <c r="CO135" s="3"/>
      <c r="CP135" s="3"/>
    </row>
    <row r="136" spans="2:96" ht="6" customHeight="1" x14ac:dyDescent="0.15">
      <c r="E136" s="7"/>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row>
    <row r="137" spans="2:96" ht="6" customHeight="1" x14ac:dyDescent="0.15">
      <c r="E137" s="7"/>
      <c r="F137" s="3"/>
      <c r="G137" s="3"/>
      <c r="H137" s="3"/>
      <c r="I137" s="3"/>
      <c r="J137" s="3"/>
      <c r="K137" s="3"/>
      <c r="L137" s="3"/>
      <c r="M137" s="3"/>
      <c r="N137" s="3"/>
      <c r="O137" s="3"/>
      <c r="P137" s="3"/>
      <c r="Q137" s="3"/>
      <c r="R137" s="3"/>
      <c r="S137" s="3"/>
      <c r="T137" s="3"/>
      <c r="U137" s="3"/>
      <c r="V137" s="3"/>
      <c r="W137" s="3"/>
      <c r="X137" s="3"/>
      <c r="Y137" s="3"/>
      <c r="Z137" s="3"/>
      <c r="AA137" s="3"/>
      <c r="AB137" s="3"/>
      <c r="AC137" s="270" t="s">
        <v>55</v>
      </c>
      <c r="AD137" s="270"/>
      <c r="AE137" s="270"/>
      <c r="AF137" s="270"/>
      <c r="AG137" s="270"/>
      <c r="AH137" s="270"/>
      <c r="AI137" s="270"/>
      <c r="AJ137" s="270"/>
      <c r="AK137" s="270"/>
      <c r="AL137" s="270"/>
      <c r="AM137" s="270"/>
      <c r="AN137" s="270"/>
      <c r="AO137" s="270"/>
      <c r="AP137" s="270"/>
      <c r="AQ137" s="270"/>
      <c r="AR137" s="270"/>
      <c r="AS137" s="270"/>
      <c r="AT137" s="270"/>
      <c r="AU137" s="270"/>
      <c r="AV137" s="270"/>
      <c r="AW137" s="270"/>
      <c r="AX137" s="270"/>
      <c r="AY137" s="270"/>
      <c r="AZ137" s="270"/>
      <c r="BA137" s="270"/>
      <c r="BB137" s="270"/>
      <c r="BC137" s="270"/>
      <c r="BD137" s="270"/>
      <c r="BE137" s="270"/>
      <c r="BF137" s="270"/>
      <c r="BG137" s="270"/>
      <c r="BH137" s="270"/>
      <c r="BI137" s="270"/>
      <c r="BJ137" s="270"/>
      <c r="BK137" s="270"/>
      <c r="BL137" s="270"/>
      <c r="BM137" s="270"/>
      <c r="BN137" s="270"/>
      <c r="BO137" s="270"/>
      <c r="BP137" s="270"/>
      <c r="BQ137" s="270"/>
      <c r="BR137" s="270"/>
      <c r="BS137" s="270"/>
      <c r="BT137" s="270"/>
      <c r="BU137" s="270"/>
      <c r="BW137" s="3"/>
      <c r="BX137" s="3"/>
      <c r="BY137" s="3"/>
      <c r="BZ137" s="3"/>
      <c r="CA137" s="3"/>
      <c r="CB137" s="3"/>
      <c r="CC137" s="3"/>
      <c r="CD137" s="3"/>
      <c r="CE137" s="3"/>
      <c r="CF137" s="3"/>
      <c r="CG137" s="3"/>
      <c r="CH137" s="3"/>
      <c r="CI137" s="3"/>
      <c r="CJ137" s="3"/>
      <c r="CK137" s="3"/>
      <c r="CL137" s="3"/>
      <c r="CM137" s="3"/>
      <c r="CN137" s="3"/>
      <c r="CO137" s="3"/>
      <c r="CP137" s="3"/>
    </row>
    <row r="138" spans="2:96" ht="6" customHeight="1" x14ac:dyDescent="0.15">
      <c r="E138" s="7"/>
      <c r="F138" s="3"/>
      <c r="G138" s="3"/>
      <c r="H138" s="3"/>
      <c r="I138" s="3"/>
      <c r="J138" s="3"/>
      <c r="K138" s="3"/>
      <c r="L138" s="3"/>
      <c r="M138" s="3"/>
      <c r="N138" s="3"/>
      <c r="O138" s="3"/>
      <c r="P138" s="3"/>
      <c r="Q138" s="3"/>
      <c r="R138" s="3"/>
      <c r="S138" s="3"/>
      <c r="T138" s="3"/>
      <c r="U138" s="3"/>
      <c r="V138" s="3"/>
      <c r="W138" s="3"/>
      <c r="X138" s="3"/>
      <c r="Y138" s="3"/>
      <c r="Z138" s="3"/>
      <c r="AA138" s="3"/>
      <c r="AB138" s="3"/>
      <c r="AC138" s="270"/>
      <c r="AD138" s="270"/>
      <c r="AE138" s="270"/>
      <c r="AF138" s="270"/>
      <c r="AG138" s="270"/>
      <c r="AH138" s="270"/>
      <c r="AI138" s="270"/>
      <c r="AJ138" s="270"/>
      <c r="AK138" s="270"/>
      <c r="AL138" s="270"/>
      <c r="AM138" s="270"/>
      <c r="AN138" s="270"/>
      <c r="AO138" s="270"/>
      <c r="AP138" s="270"/>
      <c r="AQ138" s="270"/>
      <c r="AR138" s="270"/>
      <c r="AS138" s="270"/>
      <c r="AT138" s="270"/>
      <c r="AU138" s="270"/>
      <c r="AV138" s="270"/>
      <c r="AW138" s="270"/>
      <c r="AX138" s="270"/>
      <c r="AY138" s="270"/>
      <c r="AZ138" s="270"/>
      <c r="BA138" s="270"/>
      <c r="BB138" s="270"/>
      <c r="BC138" s="270"/>
      <c r="BD138" s="270"/>
      <c r="BE138" s="270"/>
      <c r="BF138" s="270"/>
      <c r="BG138" s="270"/>
      <c r="BH138" s="270"/>
      <c r="BI138" s="270"/>
      <c r="BJ138" s="270"/>
      <c r="BK138" s="270"/>
      <c r="BL138" s="270"/>
      <c r="BM138" s="270"/>
      <c r="BN138" s="270"/>
      <c r="BO138" s="270"/>
      <c r="BP138" s="270"/>
      <c r="BQ138" s="270"/>
      <c r="BR138" s="270"/>
      <c r="BS138" s="270"/>
      <c r="BT138" s="270"/>
      <c r="BU138" s="270"/>
      <c r="BW138" s="3"/>
      <c r="BX138" s="3"/>
      <c r="BY138" s="3"/>
      <c r="BZ138" s="3"/>
      <c r="CA138" s="3"/>
      <c r="CB138" s="3"/>
      <c r="CC138" s="3"/>
      <c r="CD138" s="3"/>
      <c r="CE138" s="3"/>
      <c r="CF138" s="3"/>
      <c r="CG138" s="3"/>
      <c r="CH138" s="3"/>
      <c r="CI138" s="3"/>
      <c r="CJ138" s="3"/>
      <c r="CK138" s="3"/>
      <c r="CL138" s="3"/>
      <c r="CM138" s="3"/>
      <c r="CN138" s="3"/>
      <c r="CO138" s="3"/>
      <c r="CP138" s="3"/>
    </row>
    <row r="139" spans="2:96" ht="6" customHeight="1" x14ac:dyDescent="0.15">
      <c r="B139" s="1"/>
      <c r="C139" s="1"/>
      <c r="E139" s="3"/>
      <c r="F139" s="3"/>
      <c r="G139" s="3"/>
      <c r="H139" s="3"/>
      <c r="I139" s="3"/>
      <c r="J139" s="3"/>
      <c r="K139" s="3"/>
      <c r="L139" s="3"/>
      <c r="M139" s="3"/>
      <c r="N139" s="3"/>
      <c r="O139" s="3"/>
      <c r="P139" s="3"/>
      <c r="Q139" s="3"/>
      <c r="R139" s="3"/>
      <c r="S139" s="3"/>
      <c r="T139" s="3"/>
      <c r="U139" s="3"/>
      <c r="V139" s="3"/>
      <c r="W139" s="3"/>
      <c r="X139" s="3"/>
      <c r="Y139" s="3"/>
      <c r="Z139" s="3"/>
      <c r="AA139" s="3"/>
      <c r="AB139" s="3"/>
      <c r="AC139" s="270"/>
      <c r="AD139" s="270"/>
      <c r="AE139" s="270"/>
      <c r="AF139" s="270"/>
      <c r="AG139" s="270"/>
      <c r="AH139" s="270"/>
      <c r="AI139" s="270"/>
      <c r="AJ139" s="270"/>
      <c r="AK139" s="270"/>
      <c r="AL139" s="270"/>
      <c r="AM139" s="270"/>
      <c r="AN139" s="270"/>
      <c r="AO139" s="270"/>
      <c r="AP139" s="270"/>
      <c r="AQ139" s="270"/>
      <c r="AR139" s="270"/>
      <c r="AS139" s="270"/>
      <c r="AT139" s="270"/>
      <c r="AU139" s="270"/>
      <c r="AV139" s="270"/>
      <c r="AW139" s="270"/>
      <c r="AX139" s="270"/>
      <c r="AY139" s="270"/>
      <c r="AZ139" s="270"/>
      <c r="BA139" s="270"/>
      <c r="BB139" s="270"/>
      <c r="BC139" s="270"/>
      <c r="BD139" s="270"/>
      <c r="BE139" s="270"/>
      <c r="BF139" s="270"/>
      <c r="BG139" s="270"/>
      <c r="BH139" s="270"/>
      <c r="BI139" s="270"/>
      <c r="BJ139" s="270"/>
      <c r="BK139" s="270"/>
      <c r="BL139" s="270"/>
      <c r="BM139" s="270"/>
      <c r="BN139" s="270"/>
      <c r="BO139" s="270"/>
      <c r="BP139" s="270"/>
      <c r="BQ139" s="270"/>
      <c r="BR139" s="270"/>
      <c r="BS139" s="270"/>
      <c r="BT139" s="270"/>
      <c r="BU139" s="270"/>
      <c r="BW139" s="3"/>
      <c r="BX139" s="3"/>
      <c r="BY139" s="3"/>
      <c r="BZ139" s="3"/>
      <c r="CA139" s="3"/>
      <c r="CB139" s="3"/>
      <c r="CC139" s="3"/>
      <c r="CD139" s="3"/>
      <c r="CE139" s="3"/>
      <c r="CF139" s="3"/>
      <c r="CG139" s="3"/>
      <c r="CH139" s="3"/>
      <c r="CI139" s="3"/>
      <c r="CJ139" s="3"/>
      <c r="CK139" s="3"/>
      <c r="CL139" s="3"/>
      <c r="CM139" s="3"/>
      <c r="CN139" s="3"/>
      <c r="CO139" s="3"/>
      <c r="CQ139" s="1"/>
      <c r="CR139" s="1"/>
    </row>
    <row r="140" spans="2:96" ht="6" customHeight="1" x14ac:dyDescent="0.15">
      <c r="AB140" s="3"/>
      <c r="BV140" s="3"/>
      <c r="BW140" s="3"/>
      <c r="BX140" s="3"/>
      <c r="BY140" s="3"/>
      <c r="BZ140" s="3"/>
      <c r="CA140" s="3"/>
      <c r="CB140" s="3"/>
      <c r="CC140" s="3"/>
      <c r="CD140" s="3"/>
      <c r="CE140" s="3"/>
      <c r="CF140" s="3"/>
      <c r="CG140" s="3"/>
      <c r="CH140" s="3"/>
      <c r="CI140" s="3"/>
      <c r="CJ140" s="3"/>
      <c r="CK140" s="3"/>
      <c r="CL140" s="3"/>
    </row>
    <row r="141" spans="2:96" ht="6" customHeight="1" x14ac:dyDescent="0.15">
      <c r="BV141" s="3"/>
      <c r="BW141" s="3"/>
      <c r="BX141" s="3"/>
    </row>
    <row r="142" spans="2:96" ht="6" customHeight="1" x14ac:dyDescent="0.15"/>
    <row r="143" spans="2:96" ht="6" customHeight="1" x14ac:dyDescent="0.15"/>
    <row r="144" spans="2:96"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row r="188" ht="6" customHeight="1" x14ac:dyDescent="0.15"/>
    <row r="189" ht="6" customHeight="1" x14ac:dyDescent="0.15"/>
    <row r="190" ht="6" customHeight="1" x14ac:dyDescent="0.15"/>
    <row r="191" ht="6" customHeight="1" x14ac:dyDescent="0.15"/>
    <row r="192" ht="6" customHeight="1" x14ac:dyDescent="0.15"/>
    <row r="193" ht="6" customHeight="1" x14ac:dyDescent="0.15"/>
    <row r="194" ht="6" customHeight="1" x14ac:dyDescent="0.15"/>
    <row r="195" ht="6" customHeight="1" x14ac:dyDescent="0.15"/>
    <row r="196" ht="6" customHeight="1" x14ac:dyDescent="0.15"/>
    <row r="197" ht="6" customHeight="1" x14ac:dyDescent="0.15"/>
    <row r="198" ht="6" customHeight="1" x14ac:dyDescent="0.15"/>
    <row r="199" ht="6" customHeight="1" x14ac:dyDescent="0.15"/>
    <row r="200" ht="6" customHeight="1" x14ac:dyDescent="0.15"/>
    <row r="201" ht="6" customHeight="1" x14ac:dyDescent="0.15"/>
    <row r="202" ht="6" customHeight="1" x14ac:dyDescent="0.15"/>
    <row r="203" ht="6" customHeight="1" x14ac:dyDescent="0.15"/>
    <row r="204" ht="6" customHeight="1" x14ac:dyDescent="0.15"/>
    <row r="205" ht="6" customHeight="1" x14ac:dyDescent="0.15"/>
    <row r="206" ht="6" customHeight="1" x14ac:dyDescent="0.15"/>
    <row r="207" ht="6" customHeight="1" x14ac:dyDescent="0.15"/>
    <row r="208" ht="6" customHeight="1" x14ac:dyDescent="0.15"/>
    <row r="209" ht="6" customHeight="1" x14ac:dyDescent="0.15"/>
    <row r="210" ht="6" customHeight="1" x14ac:dyDescent="0.15"/>
    <row r="211" ht="6" customHeight="1" x14ac:dyDescent="0.15"/>
    <row r="212" ht="6" customHeight="1" x14ac:dyDescent="0.15"/>
    <row r="213" ht="6" customHeight="1" x14ac:dyDescent="0.15"/>
    <row r="214" ht="6" customHeight="1" x14ac:dyDescent="0.15"/>
    <row r="215" ht="6" customHeight="1" x14ac:dyDescent="0.15"/>
    <row r="216" ht="6" customHeight="1" x14ac:dyDescent="0.15"/>
    <row r="217" ht="6" customHeight="1" x14ac:dyDescent="0.15"/>
    <row r="218" ht="6" customHeight="1" x14ac:dyDescent="0.15"/>
    <row r="219" ht="6" customHeight="1" x14ac:dyDescent="0.15"/>
    <row r="220" ht="6" customHeight="1" x14ac:dyDescent="0.15"/>
    <row r="221" ht="6" customHeight="1" x14ac:dyDescent="0.15"/>
    <row r="222" ht="6" customHeight="1" x14ac:dyDescent="0.15"/>
    <row r="223" ht="6" customHeight="1" x14ac:dyDescent="0.15"/>
    <row r="224" ht="6" customHeight="1" x14ac:dyDescent="0.15"/>
    <row r="225" ht="6" customHeight="1" x14ac:dyDescent="0.15"/>
    <row r="226" ht="6" customHeight="1" x14ac:dyDescent="0.15"/>
    <row r="227" ht="6" customHeight="1" x14ac:dyDescent="0.15"/>
    <row r="228" ht="6" customHeight="1" x14ac:dyDescent="0.15"/>
    <row r="229" ht="6" customHeight="1" x14ac:dyDescent="0.15"/>
    <row r="230" ht="6" customHeight="1" x14ac:dyDescent="0.15"/>
    <row r="231" ht="6" customHeight="1" x14ac:dyDescent="0.15"/>
    <row r="232" ht="6" customHeight="1" x14ac:dyDescent="0.15"/>
    <row r="233" ht="6" customHeight="1" x14ac:dyDescent="0.15"/>
    <row r="234" ht="6" customHeight="1" x14ac:dyDescent="0.15"/>
    <row r="235" ht="6" customHeight="1" x14ac:dyDescent="0.15"/>
    <row r="236" ht="6" customHeight="1" x14ac:dyDescent="0.15"/>
    <row r="237" ht="6" customHeight="1" x14ac:dyDescent="0.15"/>
    <row r="238" ht="6" customHeight="1" x14ac:dyDescent="0.15"/>
    <row r="239" ht="6" customHeight="1" x14ac:dyDescent="0.15"/>
    <row r="240" ht="6" customHeight="1" x14ac:dyDescent="0.15"/>
    <row r="241" ht="6" customHeight="1" x14ac:dyDescent="0.15"/>
    <row r="242" ht="6" customHeight="1" x14ac:dyDescent="0.15"/>
    <row r="243" ht="6" customHeight="1" x14ac:dyDescent="0.15"/>
    <row r="244" ht="6" customHeight="1" x14ac:dyDescent="0.15"/>
    <row r="245" ht="6" customHeight="1" x14ac:dyDescent="0.15"/>
    <row r="246" ht="6" customHeight="1" x14ac:dyDescent="0.15"/>
    <row r="247" ht="6" customHeight="1" x14ac:dyDescent="0.15"/>
    <row r="248" ht="6" customHeight="1" x14ac:dyDescent="0.15"/>
    <row r="249" ht="6" customHeight="1" x14ac:dyDescent="0.15"/>
    <row r="250" ht="6" customHeight="1" x14ac:dyDescent="0.15"/>
    <row r="251" ht="6" customHeight="1" x14ac:dyDescent="0.15"/>
    <row r="252" ht="6" customHeight="1" x14ac:dyDescent="0.15"/>
    <row r="253" ht="6" customHeight="1" x14ac:dyDescent="0.15"/>
    <row r="254" ht="6" customHeight="1" x14ac:dyDescent="0.15"/>
    <row r="255" ht="6" customHeight="1" x14ac:dyDescent="0.15"/>
    <row r="256" ht="6" customHeight="1" x14ac:dyDescent="0.15"/>
    <row r="257" ht="6" customHeight="1" x14ac:dyDescent="0.15"/>
    <row r="258" ht="6" customHeight="1" x14ac:dyDescent="0.15"/>
    <row r="259" ht="6" customHeight="1" x14ac:dyDescent="0.15"/>
    <row r="260" ht="6" customHeight="1" x14ac:dyDescent="0.15"/>
    <row r="261" ht="6" customHeight="1" x14ac:dyDescent="0.15"/>
    <row r="262" ht="6" customHeight="1" x14ac:dyDescent="0.15"/>
    <row r="263" ht="6" customHeight="1" x14ac:dyDescent="0.15"/>
    <row r="264" ht="6" customHeight="1" x14ac:dyDescent="0.15"/>
    <row r="265" ht="6" customHeight="1" x14ac:dyDescent="0.15"/>
    <row r="266" ht="6" customHeight="1" x14ac:dyDescent="0.15"/>
    <row r="267" ht="6" customHeight="1" x14ac:dyDescent="0.15"/>
    <row r="268" ht="6" customHeight="1" x14ac:dyDescent="0.15"/>
    <row r="269" ht="6" customHeight="1" x14ac:dyDescent="0.15"/>
    <row r="270" ht="6" customHeight="1" x14ac:dyDescent="0.15"/>
    <row r="271" ht="6" customHeight="1" x14ac:dyDescent="0.15"/>
    <row r="272" ht="6" customHeight="1" x14ac:dyDescent="0.15"/>
    <row r="273" ht="6" customHeight="1" x14ac:dyDescent="0.15"/>
    <row r="274" ht="6" customHeight="1" x14ac:dyDescent="0.15"/>
    <row r="275" ht="6" customHeight="1" x14ac:dyDescent="0.15"/>
    <row r="276" ht="6" customHeight="1" x14ac:dyDescent="0.15"/>
    <row r="277" ht="6" customHeight="1" x14ac:dyDescent="0.15"/>
    <row r="278" ht="6" customHeight="1" x14ac:dyDescent="0.15"/>
    <row r="279" ht="6" customHeight="1" x14ac:dyDescent="0.15"/>
    <row r="280" ht="6" customHeight="1" x14ac:dyDescent="0.15"/>
    <row r="281" ht="6" customHeight="1" x14ac:dyDescent="0.15"/>
    <row r="282" ht="6" customHeight="1" x14ac:dyDescent="0.15"/>
    <row r="283" ht="6" customHeight="1" x14ac:dyDescent="0.15"/>
    <row r="284" ht="6" customHeight="1" x14ac:dyDescent="0.15"/>
    <row r="285" ht="6" customHeight="1" x14ac:dyDescent="0.15"/>
    <row r="286" ht="6" customHeight="1" x14ac:dyDescent="0.15"/>
    <row r="287" ht="6" customHeight="1" x14ac:dyDescent="0.15"/>
    <row r="288" ht="6" customHeight="1" x14ac:dyDescent="0.15"/>
    <row r="289" ht="6" customHeight="1" x14ac:dyDescent="0.15"/>
    <row r="290" ht="6" customHeight="1" x14ac:dyDescent="0.15"/>
    <row r="291" ht="6" customHeight="1" x14ac:dyDescent="0.15"/>
    <row r="292" ht="6" customHeight="1" x14ac:dyDescent="0.15"/>
    <row r="293" ht="6" customHeight="1" x14ac:dyDescent="0.15"/>
    <row r="294" ht="6" customHeight="1" x14ac:dyDescent="0.15"/>
    <row r="295" ht="6" customHeight="1" x14ac:dyDescent="0.15"/>
    <row r="296" ht="6" customHeight="1" x14ac:dyDescent="0.15"/>
    <row r="297" ht="6" customHeight="1" x14ac:dyDescent="0.15"/>
    <row r="298" ht="6" customHeight="1" x14ac:dyDescent="0.15"/>
    <row r="299" ht="6" customHeight="1" x14ac:dyDescent="0.15"/>
    <row r="300" ht="6" customHeight="1" x14ac:dyDescent="0.15"/>
    <row r="301" ht="6" customHeight="1" x14ac:dyDescent="0.15"/>
    <row r="302" ht="6" customHeight="1" x14ac:dyDescent="0.15"/>
    <row r="303" ht="6" customHeight="1" x14ac:dyDescent="0.15"/>
    <row r="304" ht="6" customHeight="1" x14ac:dyDescent="0.15"/>
    <row r="305" ht="6" customHeight="1" x14ac:dyDescent="0.15"/>
    <row r="306" ht="6" customHeight="1" x14ac:dyDescent="0.15"/>
    <row r="307" ht="6" customHeight="1" x14ac:dyDescent="0.15"/>
    <row r="308" ht="6" customHeight="1" x14ac:dyDescent="0.15"/>
    <row r="309" ht="6" customHeight="1" x14ac:dyDescent="0.15"/>
    <row r="310" ht="6" customHeight="1" x14ac:dyDescent="0.15"/>
    <row r="311" ht="6" customHeight="1" x14ac:dyDescent="0.15"/>
    <row r="312" ht="6" customHeight="1" x14ac:dyDescent="0.15"/>
    <row r="313" ht="6" customHeight="1" x14ac:dyDescent="0.15"/>
    <row r="314" ht="6" customHeight="1" x14ac:dyDescent="0.15"/>
    <row r="315" ht="6" customHeight="1" x14ac:dyDescent="0.15"/>
    <row r="316" ht="6" customHeight="1" x14ac:dyDescent="0.15"/>
    <row r="317" ht="6" customHeight="1" x14ac:dyDescent="0.15"/>
    <row r="318" ht="6" customHeight="1" x14ac:dyDescent="0.15"/>
    <row r="319" ht="6" customHeight="1" x14ac:dyDescent="0.15"/>
    <row r="320" ht="6" customHeight="1" x14ac:dyDescent="0.15"/>
    <row r="321" ht="6" customHeight="1" x14ac:dyDescent="0.15"/>
    <row r="322" ht="6" customHeight="1" x14ac:dyDescent="0.15"/>
    <row r="323" ht="6" customHeight="1" x14ac:dyDescent="0.15"/>
    <row r="324" ht="6" customHeight="1" x14ac:dyDescent="0.15"/>
    <row r="325" ht="6" customHeight="1" x14ac:dyDescent="0.15"/>
    <row r="326" ht="6" customHeight="1" x14ac:dyDescent="0.15"/>
    <row r="327" ht="6" customHeight="1" x14ac:dyDescent="0.15"/>
    <row r="328" ht="6" customHeight="1" x14ac:dyDescent="0.15"/>
    <row r="329" ht="6" customHeight="1" x14ac:dyDescent="0.15"/>
    <row r="330" ht="6" customHeight="1" x14ac:dyDescent="0.15"/>
    <row r="331" ht="6" customHeight="1" x14ac:dyDescent="0.15"/>
    <row r="332" ht="6" customHeight="1" x14ac:dyDescent="0.15"/>
    <row r="333" ht="6" customHeight="1" x14ac:dyDescent="0.15"/>
    <row r="334" ht="6" customHeight="1" x14ac:dyDescent="0.15"/>
    <row r="335" ht="6" customHeight="1" x14ac:dyDescent="0.15"/>
    <row r="336" ht="6" customHeight="1" x14ac:dyDescent="0.15"/>
    <row r="337" ht="6" customHeight="1" x14ac:dyDescent="0.15"/>
    <row r="338" ht="6" customHeight="1" x14ac:dyDescent="0.15"/>
    <row r="339" ht="6" customHeight="1" x14ac:dyDescent="0.15"/>
    <row r="340" ht="6" customHeight="1" x14ac:dyDescent="0.15"/>
    <row r="341" ht="6" customHeight="1" x14ac:dyDescent="0.15"/>
    <row r="342" ht="6" customHeight="1" x14ac:dyDescent="0.15"/>
    <row r="343" ht="6" customHeight="1" x14ac:dyDescent="0.15"/>
    <row r="344" ht="6" customHeight="1" x14ac:dyDescent="0.15"/>
    <row r="345" ht="6" customHeight="1" x14ac:dyDescent="0.15"/>
    <row r="346" ht="6" customHeight="1" x14ac:dyDescent="0.15"/>
    <row r="347" ht="6" customHeight="1" x14ac:dyDescent="0.15"/>
    <row r="348" ht="6" customHeight="1" x14ac:dyDescent="0.15"/>
    <row r="349" ht="6" customHeight="1" x14ac:dyDescent="0.15"/>
    <row r="350" ht="6" customHeight="1" x14ac:dyDescent="0.15"/>
    <row r="351" ht="6" customHeight="1" x14ac:dyDescent="0.15"/>
    <row r="352" ht="6" customHeight="1" x14ac:dyDescent="0.15"/>
    <row r="353" ht="6" customHeight="1" x14ac:dyDescent="0.15"/>
    <row r="354" ht="6" customHeight="1" x14ac:dyDescent="0.15"/>
    <row r="355" ht="6" customHeight="1" x14ac:dyDescent="0.15"/>
    <row r="356" ht="6" customHeight="1" x14ac:dyDescent="0.15"/>
    <row r="357" ht="6" customHeight="1" x14ac:dyDescent="0.15"/>
    <row r="358" ht="6" customHeight="1" x14ac:dyDescent="0.15"/>
    <row r="359" ht="6" customHeight="1" x14ac:dyDescent="0.15"/>
    <row r="360" ht="6" customHeight="1" x14ac:dyDescent="0.15"/>
    <row r="361" ht="6" customHeight="1" x14ac:dyDescent="0.15"/>
    <row r="362" ht="6" customHeight="1" x14ac:dyDescent="0.15"/>
    <row r="363" ht="6" customHeight="1" x14ac:dyDescent="0.15"/>
    <row r="364" ht="6" customHeight="1" x14ac:dyDescent="0.15"/>
    <row r="365" ht="6" customHeight="1" x14ac:dyDescent="0.15"/>
    <row r="366" ht="6" customHeight="1" x14ac:dyDescent="0.15"/>
    <row r="367" ht="6" customHeight="1" x14ac:dyDescent="0.15"/>
    <row r="368" ht="6" customHeight="1" x14ac:dyDescent="0.15"/>
    <row r="369" ht="6" customHeight="1" x14ac:dyDescent="0.15"/>
    <row r="370" ht="6" customHeight="1" x14ac:dyDescent="0.15"/>
    <row r="371" ht="6" customHeight="1" x14ac:dyDescent="0.15"/>
    <row r="372" ht="6" customHeight="1" x14ac:dyDescent="0.15"/>
    <row r="373" ht="6" customHeight="1" x14ac:dyDescent="0.15"/>
    <row r="374" ht="6" customHeight="1" x14ac:dyDescent="0.15"/>
    <row r="375" ht="6" customHeight="1" x14ac:dyDescent="0.15"/>
    <row r="376" ht="6" customHeight="1" x14ac:dyDescent="0.15"/>
    <row r="377" ht="6" customHeight="1" x14ac:dyDescent="0.15"/>
    <row r="378" ht="6" customHeight="1" x14ac:dyDescent="0.15"/>
    <row r="379" ht="6" customHeight="1" x14ac:dyDescent="0.15"/>
    <row r="380" ht="6" customHeight="1" x14ac:dyDescent="0.15"/>
    <row r="381" ht="6" customHeight="1" x14ac:dyDescent="0.15"/>
    <row r="382" ht="6" customHeight="1" x14ac:dyDescent="0.15"/>
    <row r="383" ht="6" customHeight="1" x14ac:dyDescent="0.15"/>
    <row r="384" ht="6" customHeight="1" x14ac:dyDescent="0.15"/>
    <row r="385" ht="6" customHeight="1" x14ac:dyDescent="0.15"/>
    <row r="386" ht="6" customHeight="1" x14ac:dyDescent="0.15"/>
    <row r="387" ht="6" customHeight="1" x14ac:dyDescent="0.15"/>
    <row r="388" ht="6" customHeight="1" x14ac:dyDescent="0.15"/>
    <row r="389" ht="6" customHeight="1" x14ac:dyDescent="0.15"/>
    <row r="390" ht="6" customHeight="1" x14ac:dyDescent="0.15"/>
    <row r="391" ht="6" customHeight="1" x14ac:dyDescent="0.15"/>
    <row r="392" ht="6" customHeight="1" x14ac:dyDescent="0.15"/>
    <row r="393" ht="6" customHeight="1" x14ac:dyDescent="0.15"/>
    <row r="394" ht="6" customHeight="1" x14ac:dyDescent="0.15"/>
    <row r="395" ht="6" customHeight="1" x14ac:dyDescent="0.15"/>
    <row r="396" ht="6" customHeight="1" x14ac:dyDescent="0.15"/>
    <row r="397" ht="6" customHeight="1" x14ac:dyDescent="0.15"/>
    <row r="398" ht="6" customHeight="1" x14ac:dyDescent="0.15"/>
    <row r="399" ht="6" customHeight="1" x14ac:dyDescent="0.15"/>
    <row r="400" ht="6" customHeight="1" x14ac:dyDescent="0.15"/>
    <row r="401" ht="6" customHeight="1" x14ac:dyDescent="0.15"/>
    <row r="402" ht="6" customHeight="1" x14ac:dyDescent="0.15"/>
    <row r="403" ht="6" customHeight="1" x14ac:dyDescent="0.15"/>
    <row r="404" ht="6" customHeight="1" x14ac:dyDescent="0.15"/>
    <row r="405" ht="6" customHeight="1" x14ac:dyDescent="0.15"/>
    <row r="406" ht="6" customHeight="1" x14ac:dyDescent="0.15"/>
    <row r="407" ht="6" customHeight="1" x14ac:dyDescent="0.15"/>
    <row r="408" ht="6" customHeight="1" x14ac:dyDescent="0.15"/>
    <row r="409" ht="6" customHeight="1" x14ac:dyDescent="0.15"/>
    <row r="410" ht="6" customHeight="1" x14ac:dyDescent="0.15"/>
    <row r="411" ht="6" customHeight="1" x14ac:dyDescent="0.15"/>
    <row r="412" ht="6" customHeight="1" x14ac:dyDescent="0.15"/>
    <row r="413" ht="6" customHeight="1" x14ac:dyDescent="0.15"/>
    <row r="414" ht="6" customHeight="1" x14ac:dyDescent="0.15"/>
    <row r="415" ht="6" customHeight="1" x14ac:dyDescent="0.15"/>
    <row r="416" ht="6" customHeight="1" x14ac:dyDescent="0.15"/>
    <row r="417" ht="6" customHeight="1" x14ac:dyDescent="0.15"/>
    <row r="418" ht="6" customHeight="1" x14ac:dyDescent="0.15"/>
    <row r="419" ht="6" customHeight="1" x14ac:dyDescent="0.15"/>
    <row r="420" ht="6" customHeight="1" x14ac:dyDescent="0.15"/>
    <row r="421" ht="6" customHeight="1" x14ac:dyDescent="0.15"/>
    <row r="422" ht="6" customHeight="1" x14ac:dyDescent="0.15"/>
    <row r="423" ht="6" customHeight="1" x14ac:dyDescent="0.15"/>
    <row r="424" ht="6" customHeight="1" x14ac:dyDescent="0.15"/>
    <row r="425" ht="6" customHeight="1" x14ac:dyDescent="0.15"/>
    <row r="426" ht="6" customHeight="1" x14ac:dyDescent="0.15"/>
    <row r="427" ht="6" customHeight="1" x14ac:dyDescent="0.15"/>
    <row r="428" ht="6" customHeight="1" x14ac:dyDescent="0.15"/>
    <row r="429" ht="6" customHeight="1" x14ac:dyDescent="0.15"/>
    <row r="430" ht="6" customHeight="1" x14ac:dyDescent="0.15"/>
    <row r="431" ht="6" customHeight="1" x14ac:dyDescent="0.15"/>
    <row r="432" ht="6" customHeight="1" x14ac:dyDescent="0.15"/>
    <row r="433" ht="6" customHeight="1" x14ac:dyDescent="0.15"/>
    <row r="434" ht="6" customHeight="1" x14ac:dyDescent="0.15"/>
    <row r="435" ht="6" customHeight="1" x14ac:dyDescent="0.15"/>
    <row r="436" ht="6" customHeight="1" x14ac:dyDescent="0.15"/>
    <row r="437" ht="6" customHeight="1" x14ac:dyDescent="0.15"/>
    <row r="438" ht="6" customHeight="1" x14ac:dyDescent="0.15"/>
    <row r="439" ht="6" customHeight="1" x14ac:dyDescent="0.15"/>
    <row r="440" ht="6" customHeight="1" x14ac:dyDescent="0.15"/>
    <row r="441" ht="6" customHeight="1" x14ac:dyDescent="0.15"/>
    <row r="442" ht="6" customHeight="1" x14ac:dyDescent="0.15"/>
    <row r="443" ht="6" customHeight="1" x14ac:dyDescent="0.15"/>
    <row r="444" ht="6" customHeight="1" x14ac:dyDescent="0.15"/>
    <row r="445" ht="6" customHeight="1" x14ac:dyDescent="0.15"/>
    <row r="446" ht="6" customHeight="1" x14ac:dyDescent="0.15"/>
    <row r="447" ht="6" customHeight="1" x14ac:dyDescent="0.15"/>
    <row r="448" ht="6" customHeight="1" x14ac:dyDescent="0.15"/>
    <row r="449" ht="6" customHeight="1" x14ac:dyDescent="0.15"/>
    <row r="450" ht="6" customHeight="1" x14ac:dyDescent="0.15"/>
    <row r="451" ht="6" customHeight="1" x14ac:dyDescent="0.15"/>
    <row r="452" ht="6" customHeight="1" x14ac:dyDescent="0.15"/>
    <row r="453" ht="6" customHeight="1" x14ac:dyDescent="0.15"/>
    <row r="454" ht="6" customHeight="1" x14ac:dyDescent="0.15"/>
    <row r="455" ht="6" customHeight="1" x14ac:dyDescent="0.15"/>
    <row r="456" ht="6" customHeight="1" x14ac:dyDescent="0.15"/>
    <row r="457" ht="6" customHeight="1" x14ac:dyDescent="0.15"/>
    <row r="458" ht="6" customHeight="1" x14ac:dyDescent="0.15"/>
    <row r="459" ht="6" customHeight="1" x14ac:dyDescent="0.15"/>
    <row r="460" ht="6" customHeight="1" x14ac:dyDescent="0.15"/>
    <row r="461" ht="6" customHeight="1" x14ac:dyDescent="0.15"/>
    <row r="462" ht="6" customHeight="1" x14ac:dyDescent="0.15"/>
    <row r="463" ht="6" customHeight="1" x14ac:dyDescent="0.15"/>
    <row r="464" ht="6" customHeight="1" x14ac:dyDescent="0.15"/>
    <row r="465" ht="6" customHeight="1" x14ac:dyDescent="0.15"/>
    <row r="466" ht="6" customHeight="1" x14ac:dyDescent="0.15"/>
    <row r="467" ht="6" customHeight="1" x14ac:dyDescent="0.15"/>
    <row r="468" ht="6" customHeight="1" x14ac:dyDescent="0.15"/>
    <row r="469" ht="6" customHeight="1" x14ac:dyDescent="0.15"/>
    <row r="470" ht="6" customHeight="1" x14ac:dyDescent="0.15"/>
    <row r="471" ht="6" customHeight="1" x14ac:dyDescent="0.15"/>
    <row r="472" ht="6" customHeight="1" x14ac:dyDescent="0.15"/>
    <row r="473" ht="6" customHeight="1" x14ac:dyDescent="0.15"/>
    <row r="474" ht="6" customHeight="1" x14ac:dyDescent="0.15"/>
    <row r="475" ht="6" customHeight="1" x14ac:dyDescent="0.15"/>
    <row r="476" ht="6" customHeight="1" x14ac:dyDescent="0.15"/>
    <row r="477" ht="6" customHeight="1" x14ac:dyDescent="0.15"/>
    <row r="478" ht="6" customHeight="1" x14ac:dyDescent="0.15"/>
    <row r="479" ht="6" customHeight="1" x14ac:dyDescent="0.15"/>
    <row r="480" ht="6" customHeight="1" x14ac:dyDescent="0.15"/>
    <row r="481" ht="6" customHeight="1" x14ac:dyDescent="0.15"/>
    <row r="482" ht="6" customHeight="1" x14ac:dyDescent="0.15"/>
    <row r="483" ht="6" customHeight="1" x14ac:dyDescent="0.15"/>
    <row r="484" ht="6" customHeight="1" x14ac:dyDescent="0.15"/>
    <row r="485" ht="6" customHeight="1" x14ac:dyDescent="0.15"/>
    <row r="486" ht="6" customHeight="1" x14ac:dyDescent="0.15"/>
    <row r="487" ht="6" customHeight="1" x14ac:dyDescent="0.15"/>
    <row r="488" ht="6" customHeight="1" x14ac:dyDescent="0.15"/>
    <row r="489" ht="6" customHeight="1" x14ac:dyDescent="0.15"/>
    <row r="490" ht="6" customHeight="1" x14ac:dyDescent="0.15"/>
    <row r="491" ht="6" customHeight="1" x14ac:dyDescent="0.15"/>
    <row r="492" ht="6" customHeight="1" x14ac:dyDescent="0.15"/>
    <row r="493" ht="6" customHeight="1" x14ac:dyDescent="0.15"/>
    <row r="494" ht="6" customHeight="1" x14ac:dyDescent="0.15"/>
    <row r="495" ht="6" customHeight="1" x14ac:dyDescent="0.15"/>
    <row r="496" ht="6" customHeight="1" x14ac:dyDescent="0.15"/>
    <row r="497" ht="6" customHeight="1" x14ac:dyDescent="0.15"/>
    <row r="498" ht="6" customHeight="1" x14ac:dyDescent="0.15"/>
    <row r="499" ht="6" customHeight="1" x14ac:dyDescent="0.15"/>
    <row r="500" ht="6" customHeight="1" x14ac:dyDescent="0.15"/>
    <row r="501" ht="6" customHeight="1" x14ac:dyDescent="0.15"/>
    <row r="502" ht="6" customHeight="1" x14ac:dyDescent="0.15"/>
    <row r="503" ht="6" customHeight="1" x14ac:dyDescent="0.15"/>
    <row r="504" ht="6" customHeight="1" x14ac:dyDescent="0.15"/>
    <row r="505" ht="6" customHeight="1" x14ac:dyDescent="0.15"/>
    <row r="506" ht="6" customHeight="1" x14ac:dyDescent="0.15"/>
    <row r="507" ht="6" customHeight="1" x14ac:dyDescent="0.15"/>
    <row r="508" ht="6" customHeight="1" x14ac:dyDescent="0.15"/>
    <row r="509" ht="6" customHeight="1" x14ac:dyDescent="0.15"/>
    <row r="510" ht="6" customHeight="1" x14ac:dyDescent="0.15"/>
    <row r="511" ht="6" customHeight="1" x14ac:dyDescent="0.15"/>
    <row r="512" ht="6" customHeight="1" x14ac:dyDescent="0.15"/>
    <row r="513" ht="6" customHeight="1" x14ac:dyDescent="0.15"/>
    <row r="514" ht="6" customHeight="1" x14ac:dyDescent="0.15"/>
    <row r="515" ht="6" customHeight="1" x14ac:dyDescent="0.15"/>
    <row r="516" ht="6" customHeight="1" x14ac:dyDescent="0.15"/>
    <row r="517" ht="6" customHeight="1" x14ac:dyDescent="0.15"/>
    <row r="518" ht="6" customHeight="1" x14ac:dyDescent="0.15"/>
    <row r="519" ht="6" customHeight="1" x14ac:dyDescent="0.15"/>
    <row r="520" ht="6" customHeight="1" x14ac:dyDescent="0.15"/>
    <row r="521" ht="6" customHeight="1" x14ac:dyDescent="0.15"/>
    <row r="522" ht="6" customHeight="1" x14ac:dyDescent="0.15"/>
    <row r="523" ht="6" customHeight="1" x14ac:dyDescent="0.15"/>
    <row r="524" ht="6" customHeight="1" x14ac:dyDescent="0.15"/>
    <row r="525" ht="6" customHeight="1" x14ac:dyDescent="0.15"/>
    <row r="526" ht="6" customHeight="1" x14ac:dyDescent="0.15"/>
    <row r="527" ht="6" customHeight="1" x14ac:dyDescent="0.15"/>
    <row r="528" ht="6" customHeight="1" x14ac:dyDescent="0.15"/>
    <row r="529" ht="6" customHeight="1" x14ac:dyDescent="0.15"/>
    <row r="530" ht="6" customHeight="1" x14ac:dyDescent="0.15"/>
    <row r="531" ht="6" customHeight="1" x14ac:dyDescent="0.15"/>
    <row r="532" ht="6" customHeight="1" x14ac:dyDescent="0.15"/>
    <row r="533" ht="6" customHeight="1" x14ac:dyDescent="0.15"/>
    <row r="534" ht="6" customHeight="1" x14ac:dyDescent="0.15"/>
    <row r="535" ht="6" customHeight="1" x14ac:dyDescent="0.15"/>
    <row r="536" ht="6" customHeight="1" x14ac:dyDescent="0.15"/>
    <row r="537" ht="6" customHeight="1" x14ac:dyDescent="0.15"/>
    <row r="538" ht="6" customHeight="1" x14ac:dyDescent="0.15"/>
    <row r="539" ht="6" customHeight="1" x14ac:dyDescent="0.15"/>
    <row r="540" ht="6" customHeight="1" x14ac:dyDescent="0.15"/>
    <row r="541" ht="6" customHeight="1" x14ac:dyDescent="0.15"/>
    <row r="542" ht="6" customHeight="1" x14ac:dyDescent="0.15"/>
    <row r="543" ht="6" customHeight="1" x14ac:dyDescent="0.15"/>
    <row r="544" ht="6" customHeight="1" x14ac:dyDescent="0.15"/>
    <row r="545" ht="6" customHeight="1" x14ac:dyDescent="0.15"/>
    <row r="546" ht="6" customHeight="1" x14ac:dyDescent="0.15"/>
    <row r="547" ht="6" customHeight="1" x14ac:dyDescent="0.15"/>
    <row r="548" ht="6" customHeight="1" x14ac:dyDescent="0.15"/>
    <row r="549" ht="6" customHeight="1" x14ac:dyDescent="0.15"/>
    <row r="550" ht="6" customHeight="1" x14ac:dyDescent="0.15"/>
    <row r="551" ht="6" customHeight="1" x14ac:dyDescent="0.15"/>
    <row r="552" ht="6" customHeight="1" x14ac:dyDescent="0.15"/>
    <row r="553" ht="6" customHeight="1" x14ac:dyDescent="0.15"/>
    <row r="554" ht="6" customHeight="1" x14ac:dyDescent="0.15"/>
    <row r="555" ht="6" customHeight="1" x14ac:dyDescent="0.15"/>
    <row r="556" ht="6" customHeight="1" x14ac:dyDescent="0.15"/>
    <row r="557" ht="6" customHeight="1" x14ac:dyDescent="0.15"/>
    <row r="558" ht="6" customHeight="1" x14ac:dyDescent="0.15"/>
    <row r="559" ht="6" customHeight="1" x14ac:dyDescent="0.15"/>
    <row r="560" ht="6" customHeight="1" x14ac:dyDescent="0.15"/>
    <row r="561" ht="6" customHeight="1" x14ac:dyDescent="0.15"/>
    <row r="562" ht="6" customHeight="1" x14ac:dyDescent="0.15"/>
    <row r="563" ht="6" customHeight="1" x14ac:dyDescent="0.15"/>
    <row r="564" ht="6" customHeight="1" x14ac:dyDescent="0.15"/>
    <row r="565" ht="6" customHeight="1" x14ac:dyDescent="0.15"/>
    <row r="566" ht="6" customHeight="1" x14ac:dyDescent="0.15"/>
    <row r="567" ht="6" customHeight="1" x14ac:dyDescent="0.15"/>
    <row r="568" ht="6" customHeight="1" x14ac:dyDescent="0.15"/>
    <row r="569" ht="6" customHeight="1" x14ac:dyDescent="0.15"/>
    <row r="570" ht="6" customHeight="1" x14ac:dyDescent="0.15"/>
    <row r="571" ht="6" customHeight="1" x14ac:dyDescent="0.15"/>
    <row r="572" ht="6" customHeight="1" x14ac:dyDescent="0.15"/>
    <row r="573" ht="6" customHeight="1" x14ac:dyDescent="0.15"/>
    <row r="574" ht="6" customHeight="1" x14ac:dyDescent="0.15"/>
    <row r="575" ht="6" customHeight="1" x14ac:dyDescent="0.15"/>
    <row r="576" ht="6" customHeight="1" x14ac:dyDescent="0.15"/>
    <row r="577" ht="6" customHeight="1" x14ac:dyDescent="0.15"/>
    <row r="578" ht="6" customHeight="1" x14ac:dyDescent="0.15"/>
    <row r="579" ht="6" customHeight="1" x14ac:dyDescent="0.15"/>
    <row r="580" ht="6" customHeight="1" x14ac:dyDescent="0.15"/>
    <row r="581" ht="6" customHeight="1" x14ac:dyDescent="0.15"/>
    <row r="582" ht="6" customHeight="1" x14ac:dyDescent="0.15"/>
    <row r="583" ht="6" customHeight="1" x14ac:dyDescent="0.15"/>
    <row r="584" ht="6" customHeight="1" x14ac:dyDescent="0.15"/>
    <row r="585" ht="6" customHeight="1" x14ac:dyDescent="0.15"/>
    <row r="586" ht="6" customHeight="1" x14ac:dyDescent="0.15"/>
    <row r="587" ht="6" customHeight="1" x14ac:dyDescent="0.15"/>
    <row r="588" ht="6" customHeight="1" x14ac:dyDescent="0.15"/>
    <row r="589" ht="6" customHeight="1" x14ac:dyDescent="0.15"/>
    <row r="590" ht="6" customHeight="1" x14ac:dyDescent="0.15"/>
    <row r="591" ht="6" customHeight="1" x14ac:dyDescent="0.15"/>
    <row r="592" ht="6" customHeight="1" x14ac:dyDescent="0.15"/>
    <row r="593" ht="6" customHeight="1" x14ac:dyDescent="0.15"/>
    <row r="594" ht="6" customHeight="1" x14ac:dyDescent="0.15"/>
    <row r="595" ht="6" customHeight="1" x14ac:dyDescent="0.15"/>
    <row r="596" ht="6" customHeight="1" x14ac:dyDescent="0.15"/>
    <row r="597" ht="6" customHeight="1" x14ac:dyDescent="0.15"/>
    <row r="598" ht="6" customHeight="1" x14ac:dyDescent="0.15"/>
    <row r="599" ht="6" customHeight="1" x14ac:dyDescent="0.15"/>
    <row r="600" ht="6" customHeight="1" x14ac:dyDescent="0.15"/>
    <row r="601" ht="6" customHeight="1" x14ac:dyDescent="0.15"/>
    <row r="602" ht="6" customHeight="1" x14ac:dyDescent="0.15"/>
    <row r="603" ht="6" customHeight="1" x14ac:dyDescent="0.15"/>
    <row r="604" ht="6" customHeight="1" x14ac:dyDescent="0.15"/>
    <row r="605" ht="6" customHeight="1" x14ac:dyDescent="0.15"/>
    <row r="606" ht="6" customHeight="1" x14ac:dyDescent="0.15"/>
    <row r="607" ht="6" customHeight="1" x14ac:dyDescent="0.15"/>
    <row r="608" ht="6" customHeight="1" x14ac:dyDescent="0.15"/>
    <row r="609" ht="6" customHeight="1" x14ac:dyDescent="0.15"/>
    <row r="610" ht="6" customHeight="1" x14ac:dyDescent="0.15"/>
    <row r="611" ht="6" customHeight="1" x14ac:dyDescent="0.15"/>
    <row r="612" ht="6" customHeight="1" x14ac:dyDescent="0.15"/>
    <row r="613" ht="6" customHeight="1" x14ac:dyDescent="0.15"/>
    <row r="614" ht="6" customHeight="1" x14ac:dyDescent="0.15"/>
    <row r="615" ht="6" customHeight="1" x14ac:dyDescent="0.15"/>
    <row r="616" ht="6" customHeight="1" x14ac:dyDescent="0.15"/>
    <row r="617" ht="6" customHeight="1" x14ac:dyDescent="0.15"/>
    <row r="618" ht="6" customHeight="1" x14ac:dyDescent="0.15"/>
    <row r="619" ht="6" customHeight="1" x14ac:dyDescent="0.15"/>
    <row r="620" ht="6" customHeight="1" x14ac:dyDescent="0.15"/>
    <row r="621" ht="6" customHeight="1" x14ac:dyDescent="0.15"/>
    <row r="622" ht="6" customHeight="1" x14ac:dyDescent="0.15"/>
    <row r="623" ht="6" customHeight="1" x14ac:dyDescent="0.15"/>
    <row r="624" ht="6" customHeight="1" x14ac:dyDescent="0.15"/>
    <row r="625" ht="6" customHeight="1" x14ac:dyDescent="0.15"/>
    <row r="626" ht="6" customHeight="1" x14ac:dyDescent="0.15"/>
    <row r="627" ht="6" customHeight="1" x14ac:dyDescent="0.15"/>
    <row r="628" ht="6" customHeight="1" x14ac:dyDescent="0.15"/>
    <row r="629" ht="6" customHeight="1" x14ac:dyDescent="0.15"/>
    <row r="630" ht="6" customHeight="1" x14ac:dyDescent="0.15"/>
    <row r="631" ht="6" customHeight="1" x14ac:dyDescent="0.15"/>
    <row r="632" ht="6" customHeight="1" x14ac:dyDescent="0.15"/>
    <row r="633" ht="6" customHeight="1" x14ac:dyDescent="0.15"/>
    <row r="634" ht="6" customHeight="1" x14ac:dyDescent="0.15"/>
    <row r="635" ht="6" customHeight="1" x14ac:dyDescent="0.15"/>
    <row r="636" ht="6" customHeight="1" x14ac:dyDescent="0.15"/>
    <row r="637" ht="6" customHeight="1" x14ac:dyDescent="0.15"/>
    <row r="638" ht="6" customHeight="1" x14ac:dyDescent="0.15"/>
    <row r="639" ht="6" customHeight="1" x14ac:dyDescent="0.15"/>
    <row r="640" ht="6" customHeight="1" x14ac:dyDescent="0.15"/>
    <row r="641" ht="6" customHeight="1" x14ac:dyDescent="0.15"/>
    <row r="642" ht="6" customHeight="1" x14ac:dyDescent="0.15"/>
    <row r="643" ht="6" customHeight="1" x14ac:dyDescent="0.15"/>
    <row r="644" ht="6" customHeight="1" x14ac:dyDescent="0.15"/>
    <row r="645" ht="6" customHeight="1" x14ac:dyDescent="0.15"/>
    <row r="646" ht="6" customHeight="1" x14ac:dyDescent="0.15"/>
    <row r="647" ht="6" customHeight="1" x14ac:dyDescent="0.15"/>
    <row r="648" ht="6" customHeight="1" x14ac:dyDescent="0.15"/>
    <row r="649" ht="6" customHeight="1" x14ac:dyDescent="0.15"/>
    <row r="650" ht="6" customHeight="1" x14ac:dyDescent="0.15"/>
    <row r="651" ht="6" customHeight="1" x14ac:dyDescent="0.15"/>
    <row r="652" ht="6" customHeight="1" x14ac:dyDescent="0.15"/>
    <row r="653" ht="6" customHeight="1" x14ac:dyDescent="0.15"/>
    <row r="654" ht="6" customHeight="1" x14ac:dyDescent="0.15"/>
    <row r="655" ht="6" customHeight="1" x14ac:dyDescent="0.15"/>
    <row r="656" ht="6" customHeight="1" x14ac:dyDescent="0.15"/>
    <row r="657" ht="6" customHeight="1" x14ac:dyDescent="0.15"/>
    <row r="658" ht="6" customHeight="1" x14ac:dyDescent="0.15"/>
    <row r="659" ht="6" customHeight="1" x14ac:dyDescent="0.15"/>
    <row r="660" ht="6" customHeight="1" x14ac:dyDescent="0.15"/>
    <row r="661" ht="6" customHeight="1" x14ac:dyDescent="0.15"/>
    <row r="662" ht="6" customHeight="1" x14ac:dyDescent="0.15"/>
    <row r="663" ht="6" customHeight="1" x14ac:dyDescent="0.15"/>
    <row r="664" ht="6" customHeight="1" x14ac:dyDescent="0.15"/>
    <row r="665" ht="6" customHeight="1" x14ac:dyDescent="0.15"/>
    <row r="666" ht="6" customHeight="1" x14ac:dyDescent="0.15"/>
    <row r="667" ht="6" customHeight="1" x14ac:dyDescent="0.15"/>
    <row r="668" ht="6" customHeight="1" x14ac:dyDescent="0.15"/>
    <row r="669" ht="6" customHeight="1" x14ac:dyDescent="0.15"/>
    <row r="670" ht="6" customHeight="1" x14ac:dyDescent="0.15"/>
    <row r="671" ht="6" customHeight="1" x14ac:dyDescent="0.15"/>
    <row r="672" ht="6" customHeight="1" x14ac:dyDescent="0.15"/>
    <row r="673" ht="6" customHeight="1" x14ac:dyDescent="0.15"/>
    <row r="674" ht="6" customHeight="1" x14ac:dyDescent="0.15"/>
    <row r="675" ht="6" customHeight="1" x14ac:dyDescent="0.15"/>
    <row r="676" ht="6" customHeight="1" x14ac:dyDescent="0.15"/>
    <row r="677" ht="6" customHeight="1" x14ac:dyDescent="0.15"/>
    <row r="678" ht="6" customHeight="1" x14ac:dyDescent="0.15"/>
    <row r="679" ht="6" customHeight="1" x14ac:dyDescent="0.15"/>
    <row r="680" ht="6" customHeight="1" x14ac:dyDescent="0.15"/>
    <row r="681" ht="6" customHeight="1" x14ac:dyDescent="0.15"/>
    <row r="682" ht="6" customHeight="1" x14ac:dyDescent="0.15"/>
    <row r="683" ht="6" customHeight="1" x14ac:dyDescent="0.15"/>
    <row r="684" ht="6" customHeight="1" x14ac:dyDescent="0.15"/>
    <row r="685" ht="6" customHeight="1" x14ac:dyDescent="0.15"/>
    <row r="686" ht="6" customHeight="1" x14ac:dyDescent="0.15"/>
    <row r="687" ht="6" customHeight="1" x14ac:dyDescent="0.15"/>
    <row r="688" ht="6" customHeight="1" x14ac:dyDescent="0.15"/>
    <row r="689" ht="6" customHeight="1" x14ac:dyDescent="0.15"/>
    <row r="690" ht="6" customHeight="1" x14ac:dyDescent="0.15"/>
    <row r="691" ht="6" customHeight="1" x14ac:dyDescent="0.15"/>
    <row r="692" ht="6" customHeight="1" x14ac:dyDescent="0.15"/>
    <row r="693" ht="6" customHeight="1" x14ac:dyDescent="0.15"/>
    <row r="694" ht="6" customHeight="1" x14ac:dyDescent="0.15"/>
    <row r="695" ht="6" customHeight="1" x14ac:dyDescent="0.15"/>
    <row r="696" ht="6" customHeight="1" x14ac:dyDescent="0.15"/>
    <row r="697" ht="6" customHeight="1" x14ac:dyDescent="0.15"/>
    <row r="698" ht="6" customHeight="1" x14ac:dyDescent="0.15"/>
    <row r="699" ht="6" customHeight="1" x14ac:dyDescent="0.15"/>
    <row r="700" ht="6" customHeight="1" x14ac:dyDescent="0.15"/>
    <row r="701" ht="6" customHeight="1" x14ac:dyDescent="0.15"/>
    <row r="702" ht="6" customHeight="1" x14ac:dyDescent="0.15"/>
    <row r="703" ht="6" customHeight="1" x14ac:dyDescent="0.15"/>
    <row r="704" ht="6" customHeight="1" x14ac:dyDescent="0.15"/>
    <row r="705" ht="6" customHeight="1" x14ac:dyDescent="0.15"/>
    <row r="706" ht="6" customHeight="1" x14ac:dyDescent="0.15"/>
    <row r="707" ht="6" customHeight="1" x14ac:dyDescent="0.15"/>
    <row r="708" ht="6" customHeight="1" x14ac:dyDescent="0.15"/>
    <row r="709" ht="6" customHeight="1" x14ac:dyDescent="0.15"/>
    <row r="710" ht="6" customHeight="1" x14ac:dyDescent="0.15"/>
    <row r="711" ht="6" customHeight="1" x14ac:dyDescent="0.15"/>
    <row r="712" ht="6" customHeight="1" x14ac:dyDescent="0.15"/>
    <row r="713" ht="6" customHeight="1" x14ac:dyDescent="0.15"/>
    <row r="714" ht="6" customHeight="1" x14ac:dyDescent="0.15"/>
    <row r="715" ht="6" customHeight="1" x14ac:dyDescent="0.15"/>
    <row r="716" ht="6" customHeight="1" x14ac:dyDescent="0.15"/>
    <row r="717" ht="6" customHeight="1" x14ac:dyDescent="0.15"/>
    <row r="718" ht="6" customHeight="1" x14ac:dyDescent="0.15"/>
    <row r="719" ht="6" customHeight="1" x14ac:dyDescent="0.15"/>
    <row r="720" ht="6" customHeight="1" x14ac:dyDescent="0.15"/>
    <row r="721" ht="6" customHeight="1" x14ac:dyDescent="0.15"/>
    <row r="722" ht="6" customHeight="1" x14ac:dyDescent="0.15"/>
    <row r="723" ht="6" customHeight="1" x14ac:dyDescent="0.15"/>
    <row r="724" ht="6" customHeight="1" x14ac:dyDescent="0.15"/>
    <row r="725" ht="6" customHeight="1" x14ac:dyDescent="0.15"/>
    <row r="726" ht="6" customHeight="1" x14ac:dyDescent="0.15"/>
    <row r="727" ht="6" customHeight="1" x14ac:dyDescent="0.15"/>
    <row r="728" ht="6" customHeight="1" x14ac:dyDescent="0.15"/>
    <row r="729" ht="6" customHeight="1" x14ac:dyDescent="0.15"/>
    <row r="730" ht="6" customHeight="1" x14ac:dyDescent="0.15"/>
    <row r="731" ht="6" customHeight="1" x14ac:dyDescent="0.15"/>
    <row r="732" ht="6" customHeight="1" x14ac:dyDescent="0.15"/>
    <row r="733" ht="6" customHeight="1" x14ac:dyDescent="0.15"/>
    <row r="734" ht="6" customHeight="1" x14ac:dyDescent="0.15"/>
    <row r="735" ht="6" customHeight="1" x14ac:dyDescent="0.15"/>
    <row r="736" ht="6" customHeight="1" x14ac:dyDescent="0.15"/>
    <row r="737" ht="6" customHeight="1" x14ac:dyDescent="0.15"/>
    <row r="738" ht="6" customHeight="1" x14ac:dyDescent="0.15"/>
    <row r="739" ht="6" customHeight="1" x14ac:dyDescent="0.15"/>
    <row r="740" ht="6" customHeight="1" x14ac:dyDescent="0.15"/>
    <row r="741" ht="6" customHeight="1" x14ac:dyDescent="0.15"/>
    <row r="742" ht="6" customHeight="1" x14ac:dyDescent="0.15"/>
    <row r="743" ht="6" customHeight="1" x14ac:dyDescent="0.15"/>
    <row r="744" ht="6" customHeight="1" x14ac:dyDescent="0.15"/>
    <row r="745" ht="6" customHeight="1" x14ac:dyDescent="0.15"/>
    <row r="746" ht="6" customHeight="1" x14ac:dyDescent="0.15"/>
    <row r="747" ht="6" customHeight="1" x14ac:dyDescent="0.15"/>
    <row r="748" ht="6" customHeight="1" x14ac:dyDescent="0.15"/>
    <row r="749" ht="6" customHeight="1" x14ac:dyDescent="0.15"/>
    <row r="750" ht="6" customHeight="1" x14ac:dyDescent="0.15"/>
    <row r="751" ht="6" customHeight="1" x14ac:dyDescent="0.15"/>
    <row r="752" ht="6" customHeight="1" x14ac:dyDescent="0.15"/>
    <row r="753" ht="6" customHeight="1" x14ac:dyDescent="0.15"/>
    <row r="754" ht="6" customHeight="1" x14ac:dyDescent="0.15"/>
    <row r="755" ht="6" customHeight="1" x14ac:dyDescent="0.15"/>
    <row r="756" ht="6" customHeight="1" x14ac:dyDescent="0.15"/>
    <row r="757" ht="6" customHeight="1" x14ac:dyDescent="0.15"/>
    <row r="758" ht="6" customHeight="1" x14ac:dyDescent="0.15"/>
    <row r="759" ht="6" customHeight="1" x14ac:dyDescent="0.15"/>
    <row r="760" ht="6" customHeight="1" x14ac:dyDescent="0.15"/>
    <row r="761" ht="6" customHeight="1" x14ac:dyDescent="0.15"/>
    <row r="762" ht="6" customHeight="1" x14ac:dyDescent="0.15"/>
    <row r="763" ht="6" customHeight="1" x14ac:dyDescent="0.15"/>
    <row r="764" ht="6" customHeight="1" x14ac:dyDescent="0.15"/>
    <row r="765" ht="6" customHeight="1" x14ac:dyDescent="0.15"/>
    <row r="766" ht="6" customHeight="1" x14ac:dyDescent="0.15"/>
    <row r="767" ht="6" customHeight="1" x14ac:dyDescent="0.15"/>
    <row r="768" ht="6" customHeight="1" x14ac:dyDescent="0.15"/>
    <row r="769" ht="6" customHeight="1" x14ac:dyDescent="0.15"/>
    <row r="770" ht="6" customHeight="1" x14ac:dyDescent="0.15"/>
    <row r="771" ht="6" customHeight="1" x14ac:dyDescent="0.15"/>
    <row r="772" ht="6" customHeight="1" x14ac:dyDescent="0.15"/>
    <row r="773" ht="6" customHeight="1" x14ac:dyDescent="0.15"/>
    <row r="774" ht="6" customHeight="1" x14ac:dyDescent="0.15"/>
    <row r="775" ht="6" customHeight="1" x14ac:dyDescent="0.15"/>
    <row r="776" ht="6" customHeight="1" x14ac:dyDescent="0.15"/>
    <row r="777" ht="6" customHeight="1" x14ac:dyDescent="0.15"/>
    <row r="778" ht="6" customHeight="1" x14ac:dyDescent="0.15"/>
    <row r="779" ht="6" customHeight="1" x14ac:dyDescent="0.15"/>
    <row r="780" ht="6" customHeight="1" x14ac:dyDescent="0.15"/>
    <row r="781" ht="6" customHeight="1" x14ac:dyDescent="0.15"/>
    <row r="782" ht="6" customHeight="1" x14ac:dyDescent="0.15"/>
    <row r="783" ht="6" customHeight="1" x14ac:dyDescent="0.15"/>
    <row r="784" ht="6" customHeight="1" x14ac:dyDescent="0.15"/>
    <row r="785" ht="6" customHeight="1" x14ac:dyDescent="0.15"/>
    <row r="786" ht="6" customHeight="1" x14ac:dyDescent="0.15"/>
    <row r="787" ht="6" customHeight="1" x14ac:dyDescent="0.15"/>
    <row r="788" ht="6" customHeight="1" x14ac:dyDescent="0.15"/>
    <row r="789" ht="6" customHeight="1" x14ac:dyDescent="0.15"/>
    <row r="790" ht="6" customHeight="1" x14ac:dyDescent="0.15"/>
    <row r="791" ht="6" customHeight="1" x14ac:dyDescent="0.15"/>
    <row r="792" ht="6" customHeight="1" x14ac:dyDescent="0.15"/>
    <row r="793" ht="6" customHeight="1" x14ac:dyDescent="0.15"/>
    <row r="794" ht="6" customHeight="1" x14ac:dyDescent="0.15"/>
    <row r="795" ht="6" customHeight="1" x14ac:dyDescent="0.15"/>
    <row r="796" ht="6" customHeight="1" x14ac:dyDescent="0.15"/>
    <row r="797" ht="6" customHeight="1" x14ac:dyDescent="0.15"/>
    <row r="798" ht="6" customHeight="1" x14ac:dyDescent="0.15"/>
    <row r="799" ht="6" customHeight="1" x14ac:dyDescent="0.15"/>
    <row r="800" ht="6" customHeight="1" x14ac:dyDescent="0.15"/>
    <row r="801" ht="6" customHeight="1" x14ac:dyDescent="0.15"/>
    <row r="802" ht="6" customHeight="1" x14ac:dyDescent="0.15"/>
    <row r="803" ht="6" customHeight="1" x14ac:dyDescent="0.15"/>
    <row r="804" ht="6" customHeight="1" x14ac:dyDescent="0.15"/>
    <row r="805" ht="6" customHeight="1" x14ac:dyDescent="0.15"/>
    <row r="806" ht="6" customHeight="1" x14ac:dyDescent="0.15"/>
    <row r="807" ht="6" customHeight="1" x14ac:dyDescent="0.15"/>
    <row r="808" ht="6" customHeight="1" x14ac:dyDescent="0.15"/>
    <row r="809" ht="6" customHeight="1" x14ac:dyDescent="0.15"/>
    <row r="810" ht="6" customHeight="1" x14ac:dyDescent="0.15"/>
    <row r="811" ht="6" customHeight="1" x14ac:dyDescent="0.15"/>
    <row r="812" ht="6" customHeight="1" x14ac:dyDescent="0.15"/>
    <row r="813" ht="6" customHeight="1" x14ac:dyDescent="0.15"/>
    <row r="814" ht="6" customHeight="1" x14ac:dyDescent="0.15"/>
    <row r="815" ht="6" customHeight="1" x14ac:dyDescent="0.15"/>
    <row r="816" ht="6" customHeight="1" x14ac:dyDescent="0.15"/>
    <row r="817" ht="6" customHeight="1" x14ac:dyDescent="0.15"/>
    <row r="818" ht="6" customHeight="1" x14ac:dyDescent="0.15"/>
    <row r="819" ht="6" customHeight="1" x14ac:dyDescent="0.15"/>
    <row r="820" ht="6" customHeight="1" x14ac:dyDescent="0.15"/>
    <row r="821" ht="6" customHeight="1" x14ac:dyDescent="0.15"/>
    <row r="822" ht="6" customHeight="1" x14ac:dyDescent="0.15"/>
    <row r="823" ht="6" customHeight="1" x14ac:dyDescent="0.15"/>
    <row r="824" ht="6" customHeight="1" x14ac:dyDescent="0.15"/>
    <row r="825" ht="6" customHeight="1" x14ac:dyDescent="0.15"/>
    <row r="826" ht="6" customHeight="1" x14ac:dyDescent="0.15"/>
    <row r="827" ht="6" customHeight="1" x14ac:dyDescent="0.15"/>
    <row r="828" ht="6" customHeight="1" x14ac:dyDescent="0.15"/>
    <row r="829" ht="6" customHeight="1" x14ac:dyDescent="0.15"/>
    <row r="830" ht="6" customHeight="1" x14ac:dyDescent="0.15"/>
    <row r="831" ht="6" customHeight="1" x14ac:dyDescent="0.15"/>
    <row r="832" ht="6" customHeight="1" x14ac:dyDescent="0.15"/>
    <row r="833" ht="6" customHeight="1" x14ac:dyDescent="0.15"/>
    <row r="834" ht="6" customHeight="1" x14ac:dyDescent="0.15"/>
    <row r="835" ht="6" customHeight="1" x14ac:dyDescent="0.15"/>
    <row r="836" ht="6" customHeight="1" x14ac:dyDescent="0.15"/>
    <row r="837" ht="6" customHeight="1" x14ac:dyDescent="0.15"/>
    <row r="838" ht="6" customHeight="1" x14ac:dyDescent="0.15"/>
    <row r="839" ht="6" customHeight="1" x14ac:dyDescent="0.15"/>
    <row r="840" ht="6" customHeight="1" x14ac:dyDescent="0.15"/>
    <row r="841" ht="6" customHeight="1" x14ac:dyDescent="0.15"/>
    <row r="842" ht="6" customHeight="1" x14ac:dyDescent="0.15"/>
    <row r="843" ht="6" customHeight="1" x14ac:dyDescent="0.15"/>
    <row r="844" ht="6" customHeight="1" x14ac:dyDescent="0.15"/>
    <row r="845" ht="6" customHeight="1" x14ac:dyDescent="0.15"/>
    <row r="846" ht="6" customHeight="1" x14ac:dyDescent="0.15"/>
    <row r="847" ht="6" customHeight="1" x14ac:dyDescent="0.15"/>
    <row r="848" ht="6" customHeight="1" x14ac:dyDescent="0.15"/>
    <row r="849" ht="6" customHeight="1" x14ac:dyDescent="0.15"/>
    <row r="850" ht="6" customHeight="1" x14ac:dyDescent="0.15"/>
    <row r="851" ht="6" customHeight="1" x14ac:dyDescent="0.15"/>
    <row r="852" ht="6" customHeight="1" x14ac:dyDescent="0.15"/>
    <row r="853" ht="6" customHeight="1" x14ac:dyDescent="0.15"/>
    <row r="854" ht="6" customHeight="1" x14ac:dyDescent="0.15"/>
    <row r="855" ht="6" customHeight="1" x14ac:dyDescent="0.15"/>
    <row r="856" ht="6" customHeight="1" x14ac:dyDescent="0.15"/>
    <row r="857" ht="6" customHeight="1" x14ac:dyDescent="0.15"/>
    <row r="858" ht="6" customHeight="1" x14ac:dyDescent="0.15"/>
    <row r="859" ht="6" customHeight="1" x14ac:dyDescent="0.15"/>
    <row r="860" ht="6" customHeight="1" x14ac:dyDescent="0.15"/>
    <row r="861" ht="6" customHeight="1" x14ac:dyDescent="0.15"/>
    <row r="862" ht="6" customHeight="1" x14ac:dyDescent="0.15"/>
    <row r="863" ht="6" customHeight="1" x14ac:dyDescent="0.15"/>
    <row r="864" ht="6" customHeight="1" x14ac:dyDescent="0.15"/>
    <row r="865" ht="6" customHeight="1" x14ac:dyDescent="0.15"/>
    <row r="866" ht="6" customHeight="1" x14ac:dyDescent="0.15"/>
    <row r="867" ht="6" customHeight="1" x14ac:dyDescent="0.15"/>
    <row r="868" ht="6" customHeight="1" x14ac:dyDescent="0.15"/>
    <row r="869" ht="6" customHeight="1" x14ac:dyDescent="0.15"/>
    <row r="870" ht="6" customHeight="1" x14ac:dyDescent="0.15"/>
    <row r="871" ht="6" customHeight="1" x14ac:dyDescent="0.15"/>
    <row r="872" ht="6" customHeight="1" x14ac:dyDescent="0.15"/>
    <row r="873" ht="6" customHeight="1" x14ac:dyDescent="0.15"/>
    <row r="874" ht="6" customHeight="1" x14ac:dyDescent="0.15"/>
    <row r="875" ht="6" customHeight="1" x14ac:dyDescent="0.15"/>
    <row r="876" ht="6" customHeight="1" x14ac:dyDescent="0.15"/>
    <row r="877" ht="6" customHeight="1" x14ac:dyDescent="0.15"/>
    <row r="878" ht="6" customHeight="1" x14ac:dyDescent="0.15"/>
    <row r="879" ht="6" customHeight="1" x14ac:dyDescent="0.15"/>
    <row r="880" ht="6" customHeight="1" x14ac:dyDescent="0.15"/>
    <row r="881" ht="6" customHeight="1" x14ac:dyDescent="0.15"/>
    <row r="882" ht="6" customHeight="1" x14ac:dyDescent="0.15"/>
    <row r="883" ht="6" customHeight="1" x14ac:dyDescent="0.15"/>
    <row r="884" ht="6" customHeight="1" x14ac:dyDescent="0.15"/>
    <row r="885" ht="6" customHeight="1" x14ac:dyDescent="0.15"/>
    <row r="886" ht="6" customHeight="1" x14ac:dyDescent="0.15"/>
    <row r="887" ht="6" customHeight="1" x14ac:dyDescent="0.15"/>
    <row r="888" ht="6" customHeight="1" x14ac:dyDescent="0.15"/>
    <row r="889" ht="6" customHeight="1" x14ac:dyDescent="0.15"/>
    <row r="890" ht="6" customHeight="1" x14ac:dyDescent="0.15"/>
    <row r="891" ht="6" customHeight="1" x14ac:dyDescent="0.15"/>
    <row r="892" ht="6" customHeight="1" x14ac:dyDescent="0.15"/>
    <row r="893" ht="6" customHeight="1" x14ac:dyDescent="0.15"/>
    <row r="894" ht="6" customHeight="1" x14ac:dyDescent="0.15"/>
    <row r="895" ht="6" customHeight="1" x14ac:dyDescent="0.15"/>
    <row r="896" ht="6" customHeight="1" x14ac:dyDescent="0.15"/>
    <row r="897" ht="6" customHeight="1" x14ac:dyDescent="0.15"/>
    <row r="898" ht="6" customHeight="1" x14ac:dyDescent="0.15"/>
    <row r="899" ht="6" customHeight="1" x14ac:dyDescent="0.15"/>
    <row r="900" ht="6" customHeight="1" x14ac:dyDescent="0.15"/>
    <row r="901" ht="6" customHeight="1" x14ac:dyDescent="0.15"/>
    <row r="902" ht="6" customHeight="1" x14ac:dyDescent="0.15"/>
    <row r="903" ht="6" customHeight="1" x14ac:dyDescent="0.15"/>
    <row r="904" ht="6" customHeight="1" x14ac:dyDescent="0.15"/>
    <row r="905" ht="6" customHeight="1" x14ac:dyDescent="0.15"/>
    <row r="906" ht="6" customHeight="1" x14ac:dyDescent="0.15"/>
    <row r="907" ht="6" customHeight="1" x14ac:dyDescent="0.15"/>
    <row r="908" ht="6" customHeight="1" x14ac:dyDescent="0.15"/>
    <row r="909" ht="6" customHeight="1" x14ac:dyDescent="0.15"/>
    <row r="910" ht="6" customHeight="1" x14ac:dyDescent="0.15"/>
    <row r="911" ht="6" customHeight="1" x14ac:dyDescent="0.15"/>
    <row r="912" ht="6" customHeight="1" x14ac:dyDescent="0.15"/>
    <row r="913" ht="6" customHeight="1" x14ac:dyDescent="0.15"/>
    <row r="914" ht="6" customHeight="1" x14ac:dyDescent="0.15"/>
    <row r="915" ht="6" customHeight="1" x14ac:dyDescent="0.15"/>
    <row r="916" ht="6" customHeight="1" x14ac:dyDescent="0.15"/>
    <row r="917" ht="6" customHeight="1" x14ac:dyDescent="0.15"/>
    <row r="918" ht="6" customHeight="1" x14ac:dyDescent="0.15"/>
    <row r="919" ht="6" customHeight="1" x14ac:dyDescent="0.15"/>
    <row r="920" ht="6" customHeight="1" x14ac:dyDescent="0.15"/>
    <row r="921" ht="6" customHeight="1" x14ac:dyDescent="0.15"/>
    <row r="922" ht="6" customHeight="1" x14ac:dyDescent="0.15"/>
    <row r="923" ht="6" customHeight="1" x14ac:dyDescent="0.15"/>
    <row r="924" ht="6" customHeight="1" x14ac:dyDescent="0.15"/>
    <row r="925" ht="6" customHeight="1" x14ac:dyDescent="0.15"/>
    <row r="926" ht="6" customHeight="1" x14ac:dyDescent="0.15"/>
    <row r="927" ht="6" customHeight="1" x14ac:dyDescent="0.15"/>
    <row r="928" ht="6" customHeight="1" x14ac:dyDescent="0.15"/>
    <row r="929" ht="6" customHeight="1" x14ac:dyDescent="0.15"/>
    <row r="930" ht="6" customHeight="1" x14ac:dyDescent="0.15"/>
    <row r="931" ht="6" customHeight="1" x14ac:dyDescent="0.15"/>
    <row r="932" ht="6" customHeight="1" x14ac:dyDescent="0.15"/>
    <row r="933" ht="6" customHeight="1" x14ac:dyDescent="0.15"/>
    <row r="934" ht="6" customHeight="1" x14ac:dyDescent="0.15"/>
    <row r="935" ht="6" customHeight="1" x14ac:dyDescent="0.15"/>
    <row r="936" ht="6" customHeight="1" x14ac:dyDescent="0.15"/>
    <row r="937" ht="6" customHeight="1" x14ac:dyDescent="0.15"/>
    <row r="938" ht="6" customHeight="1" x14ac:dyDescent="0.15"/>
    <row r="939" ht="6" customHeight="1" x14ac:dyDescent="0.15"/>
    <row r="940" ht="6" customHeight="1" x14ac:dyDescent="0.15"/>
    <row r="941" ht="6" customHeight="1" x14ac:dyDescent="0.15"/>
    <row r="942" ht="6" customHeight="1" x14ac:dyDescent="0.15"/>
    <row r="943" ht="6" customHeight="1" x14ac:dyDescent="0.15"/>
    <row r="944" ht="6" customHeight="1" x14ac:dyDescent="0.15"/>
    <row r="945" ht="6" customHeight="1" x14ac:dyDescent="0.15"/>
    <row r="946" ht="6" customHeight="1" x14ac:dyDescent="0.15"/>
    <row r="947" ht="6" customHeight="1" x14ac:dyDescent="0.15"/>
    <row r="948" ht="6" customHeight="1" x14ac:dyDescent="0.15"/>
    <row r="949" ht="6" customHeight="1" x14ac:dyDescent="0.15"/>
    <row r="950" ht="6" customHeight="1" x14ac:dyDescent="0.15"/>
    <row r="951" ht="6" customHeight="1" x14ac:dyDescent="0.15"/>
    <row r="952" ht="6" customHeight="1" x14ac:dyDescent="0.15"/>
    <row r="953" ht="6" customHeight="1" x14ac:dyDescent="0.15"/>
    <row r="954" ht="6" customHeight="1" x14ac:dyDescent="0.15"/>
    <row r="955" ht="6" customHeight="1" x14ac:dyDescent="0.15"/>
    <row r="956" ht="6" customHeight="1" x14ac:dyDescent="0.15"/>
    <row r="957" ht="6" customHeight="1" x14ac:dyDescent="0.15"/>
    <row r="958" ht="6" customHeight="1" x14ac:dyDescent="0.15"/>
    <row r="959" ht="6" customHeight="1" x14ac:dyDescent="0.15"/>
    <row r="960" ht="6" customHeight="1" x14ac:dyDescent="0.15"/>
    <row r="961" ht="6" customHeight="1" x14ac:dyDescent="0.15"/>
    <row r="962" ht="6" customHeight="1" x14ac:dyDescent="0.15"/>
    <row r="963" ht="6" customHeight="1" x14ac:dyDescent="0.15"/>
    <row r="964" ht="6" customHeight="1" x14ac:dyDescent="0.15"/>
    <row r="965" ht="6" customHeight="1" x14ac:dyDescent="0.15"/>
    <row r="966" ht="6" customHeight="1" x14ac:dyDescent="0.15"/>
    <row r="967" ht="6" customHeight="1" x14ac:dyDescent="0.15"/>
    <row r="968" ht="6" customHeight="1" x14ac:dyDescent="0.15"/>
    <row r="969" ht="6" customHeight="1" x14ac:dyDescent="0.15"/>
    <row r="970" ht="6" customHeight="1" x14ac:dyDescent="0.15"/>
    <row r="971" ht="6" customHeight="1" x14ac:dyDescent="0.15"/>
    <row r="972" ht="6" customHeight="1" x14ac:dyDescent="0.15"/>
    <row r="973" ht="6" customHeight="1" x14ac:dyDescent="0.15"/>
    <row r="974" ht="6" customHeight="1" x14ac:dyDescent="0.15"/>
    <row r="975" ht="6" customHeight="1" x14ac:dyDescent="0.15"/>
    <row r="976" ht="6" customHeight="1" x14ac:dyDescent="0.15"/>
    <row r="977" ht="6" customHeight="1" x14ac:dyDescent="0.15"/>
    <row r="978" ht="6" customHeight="1" x14ac:dyDescent="0.15"/>
    <row r="979" ht="6" customHeight="1" x14ac:dyDescent="0.15"/>
    <row r="980" ht="6" customHeight="1" x14ac:dyDescent="0.15"/>
    <row r="981" ht="6" customHeight="1" x14ac:dyDescent="0.15"/>
    <row r="982" ht="6" customHeight="1" x14ac:dyDescent="0.15"/>
    <row r="983" ht="6" customHeight="1" x14ac:dyDescent="0.15"/>
    <row r="984" ht="6" customHeight="1" x14ac:dyDescent="0.15"/>
    <row r="985" ht="6" customHeight="1" x14ac:dyDescent="0.15"/>
    <row r="986" ht="6" customHeight="1" x14ac:dyDescent="0.15"/>
    <row r="987" ht="6" customHeight="1" x14ac:dyDescent="0.15"/>
    <row r="988" ht="6" customHeight="1" x14ac:dyDescent="0.15"/>
    <row r="989" ht="6" customHeight="1" x14ac:dyDescent="0.15"/>
    <row r="990" ht="6" customHeight="1" x14ac:dyDescent="0.15"/>
    <row r="991" ht="6" customHeight="1" x14ac:dyDescent="0.15"/>
    <row r="992" ht="6" customHeight="1" x14ac:dyDescent="0.15"/>
    <row r="993" ht="6" customHeight="1" x14ac:dyDescent="0.15"/>
    <row r="994" ht="6" customHeight="1" x14ac:dyDescent="0.15"/>
    <row r="995" ht="6" customHeight="1" x14ac:dyDescent="0.15"/>
    <row r="996" ht="6" customHeight="1" x14ac:dyDescent="0.15"/>
    <row r="997" ht="6" customHeight="1" x14ac:dyDescent="0.15"/>
    <row r="998" ht="6" customHeight="1" x14ac:dyDescent="0.15"/>
    <row r="999" ht="6" customHeight="1" x14ac:dyDescent="0.15"/>
    <row r="1000" ht="6" customHeight="1" x14ac:dyDescent="0.15"/>
    <row r="1001" ht="6" customHeight="1" x14ac:dyDescent="0.15"/>
    <row r="1002" ht="6" customHeight="1" x14ac:dyDescent="0.15"/>
    <row r="1003" ht="6" customHeight="1" x14ac:dyDescent="0.15"/>
    <row r="1004" ht="6" customHeight="1" x14ac:dyDescent="0.15"/>
    <row r="1005" ht="6" customHeight="1" x14ac:dyDescent="0.15"/>
    <row r="1006" ht="6" customHeight="1" x14ac:dyDescent="0.15"/>
    <row r="1007" ht="6" customHeight="1" x14ac:dyDescent="0.15"/>
    <row r="1008" ht="6" customHeight="1" x14ac:dyDescent="0.15"/>
    <row r="1009" ht="6" customHeight="1" x14ac:dyDescent="0.15"/>
    <row r="1010" ht="6" customHeight="1" x14ac:dyDescent="0.15"/>
    <row r="1011" ht="6" customHeight="1" x14ac:dyDescent="0.15"/>
    <row r="1012" ht="6" customHeight="1" x14ac:dyDescent="0.15"/>
    <row r="1013" ht="6" customHeight="1" x14ac:dyDescent="0.15"/>
    <row r="1014" ht="6" customHeight="1" x14ac:dyDescent="0.15"/>
    <row r="1015" ht="6" customHeight="1" x14ac:dyDescent="0.15"/>
    <row r="1016" ht="6" customHeight="1" x14ac:dyDescent="0.15"/>
    <row r="1017" ht="6" customHeight="1" x14ac:dyDescent="0.15"/>
    <row r="1018" ht="6" customHeight="1" x14ac:dyDescent="0.15"/>
    <row r="1019" ht="6" customHeight="1" x14ac:dyDescent="0.15"/>
    <row r="1020" ht="6" customHeight="1" x14ac:dyDescent="0.15"/>
    <row r="1021" ht="6" customHeight="1" x14ac:dyDescent="0.15"/>
    <row r="1022" ht="6" customHeight="1" x14ac:dyDescent="0.15"/>
    <row r="1023" ht="6" customHeight="1" x14ac:dyDescent="0.15"/>
    <row r="1024" ht="6" customHeight="1" x14ac:dyDescent="0.15"/>
    <row r="1025" ht="6" customHeight="1" x14ac:dyDescent="0.15"/>
    <row r="1026" ht="6" customHeight="1" x14ac:dyDescent="0.15"/>
    <row r="1027" ht="6" customHeight="1" x14ac:dyDescent="0.15"/>
  </sheetData>
  <mergeCells count="235">
    <mergeCell ref="CK51:CQ52"/>
    <mergeCell ref="CK53:CQ54"/>
    <mergeCell ref="CK55:CQ56"/>
    <mergeCell ref="BR59:BT62"/>
    <mergeCell ref="AJ58:AX63"/>
    <mergeCell ref="AR66:AT69"/>
    <mergeCell ref="CG67:CI70"/>
    <mergeCell ref="BA70:BC73"/>
    <mergeCell ref="BD70:BF73"/>
    <mergeCell ref="AR70:AT73"/>
    <mergeCell ref="AU70:AW73"/>
    <mergeCell ref="AL70:AN73"/>
    <mergeCell ref="AT22:AV24"/>
    <mergeCell ref="Q64:BT65"/>
    <mergeCell ref="T59:X60"/>
    <mergeCell ref="T61:X62"/>
    <mergeCell ref="Y59:AC60"/>
    <mergeCell ref="Y61:AC62"/>
    <mergeCell ref="BA66:BC69"/>
    <mergeCell ref="BD66:BF69"/>
    <mergeCell ref="BG66:BI69"/>
    <mergeCell ref="AF22:AH24"/>
    <mergeCell ref="AI22:AK24"/>
    <mergeCell ref="AL22:AN24"/>
    <mergeCell ref="AQ22:AS24"/>
    <mergeCell ref="AN51:AW52"/>
    <mergeCell ref="AN53:AW54"/>
    <mergeCell ref="AN55:AW56"/>
    <mergeCell ref="BQ20:BW26"/>
    <mergeCell ref="AU66:AW69"/>
    <mergeCell ref="AX66:AZ69"/>
    <mergeCell ref="BW59:CQ62"/>
    <mergeCell ref="BV64:CC74"/>
    <mergeCell ref="CJ67:CQ68"/>
    <mergeCell ref="AH37:AI39"/>
    <mergeCell ref="AH42:AI44"/>
    <mergeCell ref="B11:CR12"/>
    <mergeCell ref="CF80:CG81"/>
    <mergeCell ref="CK80:CL81"/>
    <mergeCell ref="CP80:CQ81"/>
    <mergeCell ref="CH80:CJ81"/>
    <mergeCell ref="CM80:CO81"/>
    <mergeCell ref="CC80:CE81"/>
    <mergeCell ref="H38:L39"/>
    <mergeCell ref="G41:N42"/>
    <mergeCell ref="F43:O44"/>
    <mergeCell ref="E49:O57"/>
    <mergeCell ref="BG70:BI73"/>
    <mergeCell ref="AL66:AN69"/>
    <mergeCell ref="AO66:AQ69"/>
    <mergeCell ref="AI70:AK73"/>
    <mergeCell ref="AJ42:AK44"/>
    <mergeCell ref="AL42:AM44"/>
    <mergeCell ref="AN42:AO44"/>
    <mergeCell ref="AP42:AQ44"/>
    <mergeCell ref="AA42:AC44"/>
    <mergeCell ref="BV13:BX15"/>
    <mergeCell ref="E64:O74"/>
    <mergeCell ref="Q70:S73"/>
    <mergeCell ref="Q66:S69"/>
    <mergeCell ref="BY13:CA15"/>
    <mergeCell ref="CB13:CD15"/>
    <mergeCell ref="CE13:CG15"/>
    <mergeCell ref="AO13:AT15"/>
    <mergeCell ref="BP13:BR15"/>
    <mergeCell ref="BM13:BO15"/>
    <mergeCell ref="BJ13:BL15"/>
    <mergeCell ref="BG13:BI15"/>
    <mergeCell ref="BD13:BF15"/>
    <mergeCell ref="BA13:BC15"/>
    <mergeCell ref="AX13:AZ15"/>
    <mergeCell ref="BS13:BU15"/>
    <mergeCell ref="B14:AL15"/>
    <mergeCell ref="E58:O63"/>
    <mergeCell ref="CC117:CM118"/>
    <mergeCell ref="Q17:T19"/>
    <mergeCell ref="AP17:AS19"/>
    <mergeCell ref="AU13:AW15"/>
    <mergeCell ref="BH27:BN35"/>
    <mergeCell ref="BQ17:BX19"/>
    <mergeCell ref="Q37:S39"/>
    <mergeCell ref="X37:Y39"/>
    <mergeCell ref="V37:W39"/>
    <mergeCell ref="AF66:AH69"/>
    <mergeCell ref="Z70:AB73"/>
    <mergeCell ref="AC70:AE73"/>
    <mergeCell ref="AF70:AH73"/>
    <mergeCell ref="Z37:AA39"/>
    <mergeCell ref="AB37:AC39"/>
    <mergeCell ref="AD37:AE39"/>
    <mergeCell ref="AF37:AG39"/>
    <mergeCell ref="AO70:AQ73"/>
    <mergeCell ref="W66:Y69"/>
    <mergeCell ref="Q42:T44"/>
    <mergeCell ref="AD42:AE44"/>
    <mergeCell ref="AF42:AG44"/>
    <mergeCell ref="E20:O22"/>
    <mergeCell ref="E23:O24"/>
    <mergeCell ref="AR42:AS44"/>
    <mergeCell ref="AJ37:AK39"/>
    <mergeCell ref="U42:V44"/>
    <mergeCell ref="W42:X44"/>
    <mergeCell ref="Y42:Z44"/>
    <mergeCell ref="CJ69:CQ70"/>
    <mergeCell ref="CH17:CJ19"/>
    <mergeCell ref="CN17:CP19"/>
    <mergeCell ref="E27:O35"/>
    <mergeCell ref="P27:V28"/>
    <mergeCell ref="AZ59:BB62"/>
    <mergeCell ref="BC59:BE62"/>
    <mergeCell ref="BF59:BH62"/>
    <mergeCell ref="BI59:BK62"/>
    <mergeCell ref="BL59:BN62"/>
    <mergeCell ref="AX70:AZ73"/>
    <mergeCell ref="AI66:AK69"/>
    <mergeCell ref="W70:Y73"/>
    <mergeCell ref="Z66:AB69"/>
    <mergeCell ref="AC66:AE69"/>
    <mergeCell ref="T66:V69"/>
    <mergeCell ref="T70:V73"/>
    <mergeCell ref="BV130:BX133"/>
    <mergeCell ref="AI76:CE78"/>
    <mergeCell ref="T37:U39"/>
    <mergeCell ref="BO59:BQ62"/>
    <mergeCell ref="AC137:BU139"/>
    <mergeCell ref="AP117:AR119"/>
    <mergeCell ref="AM117:AO119"/>
    <mergeCell ref="AJ117:AL119"/>
    <mergeCell ref="B115:S116"/>
    <mergeCell ref="B117:AI120"/>
    <mergeCell ref="C121:T125"/>
    <mergeCell ref="BP82:CR86"/>
    <mergeCell ref="AS117:AU119"/>
    <mergeCell ref="AV117:AX119"/>
    <mergeCell ref="AY117:BA119"/>
    <mergeCell ref="BB117:BD119"/>
    <mergeCell ref="BE117:BG119"/>
    <mergeCell ref="BH117:BJ119"/>
    <mergeCell ref="BK117:BM119"/>
    <mergeCell ref="BN117:BP119"/>
    <mergeCell ref="BQ117:BS119"/>
    <mergeCell ref="BT117:BV119"/>
    <mergeCell ref="CG90:CR98"/>
    <mergeCell ref="BN87:CR88"/>
    <mergeCell ref="A1:C1"/>
    <mergeCell ref="CF65:CG66"/>
    <mergeCell ref="AG76:AH77"/>
    <mergeCell ref="B130:D133"/>
    <mergeCell ref="E130:G133"/>
    <mergeCell ref="H130:J133"/>
    <mergeCell ref="K130:M133"/>
    <mergeCell ref="N130:P133"/>
    <mergeCell ref="Q130:S133"/>
    <mergeCell ref="AG130:AI133"/>
    <mergeCell ref="AL130:AN133"/>
    <mergeCell ref="AQ130:AS133"/>
    <mergeCell ref="AT130:AV133"/>
    <mergeCell ref="AY130:BA133"/>
    <mergeCell ref="BD130:BF133"/>
    <mergeCell ref="BG130:BI133"/>
    <mergeCell ref="BJ130:BL133"/>
    <mergeCell ref="BM130:BO133"/>
    <mergeCell ref="BP130:BR133"/>
    <mergeCell ref="BS130:BU133"/>
    <mergeCell ref="AU41:CR45"/>
    <mergeCell ref="P50:AM56"/>
    <mergeCell ref="AX50:CJ56"/>
    <mergeCell ref="Q59:S62"/>
    <mergeCell ref="CK22:CM24"/>
    <mergeCell ref="CN22:CP24"/>
    <mergeCell ref="CB17:CD19"/>
    <mergeCell ref="P29:AM35"/>
    <mergeCell ref="AN29:BG35"/>
    <mergeCell ref="W27:AM28"/>
    <mergeCell ref="AN27:BG28"/>
    <mergeCell ref="AL36:BD40"/>
    <mergeCell ref="BJ36:CR40"/>
    <mergeCell ref="BO27:CR35"/>
    <mergeCell ref="AW22:AY24"/>
    <mergeCell ref="AZ22:BB24"/>
    <mergeCell ref="BC22:BE24"/>
    <mergeCell ref="BF22:BH24"/>
    <mergeCell ref="BI22:BK24"/>
    <mergeCell ref="BY22:CA24"/>
    <mergeCell ref="CB22:CD24"/>
    <mergeCell ref="CE22:CG24"/>
    <mergeCell ref="CH22:CJ24"/>
    <mergeCell ref="Q22:S24"/>
    <mergeCell ref="T22:V24"/>
    <mergeCell ref="W22:Y24"/>
    <mergeCell ref="Z22:AB24"/>
    <mergeCell ref="AC22:AE24"/>
    <mergeCell ref="AJ115:BX116"/>
    <mergeCell ref="AE82:BG89"/>
    <mergeCell ref="AH90:AI91"/>
    <mergeCell ref="AJ90:AK91"/>
    <mergeCell ref="AL90:AM91"/>
    <mergeCell ref="AO90:AP91"/>
    <mergeCell ref="AQ90:AR91"/>
    <mergeCell ref="AS90:AT91"/>
    <mergeCell ref="AU90:AV91"/>
    <mergeCell ref="BG90:BH91"/>
    <mergeCell ref="BI90:BJ91"/>
    <mergeCell ref="BK90:BL91"/>
    <mergeCell ref="BM90:BN91"/>
    <mergeCell ref="BP90:BQ91"/>
    <mergeCell ref="BR90:BS91"/>
    <mergeCell ref="BT90:BU91"/>
    <mergeCell ref="AW90:AW91"/>
    <mergeCell ref="BB90:BF91"/>
    <mergeCell ref="BO90:BO91"/>
    <mergeCell ref="N80:W89"/>
    <mergeCell ref="X80:BI81"/>
    <mergeCell ref="N90:W107"/>
    <mergeCell ref="CG99:CR107"/>
    <mergeCell ref="BV90:BW91"/>
    <mergeCell ref="BY90:BZ91"/>
    <mergeCell ref="CA90:CB91"/>
    <mergeCell ref="CC90:CD91"/>
    <mergeCell ref="CE90:CF91"/>
    <mergeCell ref="AE92:CF94"/>
    <mergeCell ref="AE95:CF100"/>
    <mergeCell ref="AK101:BP102"/>
    <mergeCell ref="AK103:BP107"/>
    <mergeCell ref="AE103:AJ107"/>
    <mergeCell ref="BX90:BX91"/>
    <mergeCell ref="BU80:CB81"/>
    <mergeCell ref="BV106:CF107"/>
    <mergeCell ref="AE101:AJ102"/>
    <mergeCell ref="X101:AD107"/>
    <mergeCell ref="X90:AD94"/>
    <mergeCell ref="X95:AD100"/>
    <mergeCell ref="X82:AD89"/>
    <mergeCell ref="AE90:AG91"/>
    <mergeCell ref="AN90:AN91"/>
  </mergeCells>
  <phoneticPr fontId="1"/>
  <pageMargins left="0.55118110236220474" right="0.31496062992125984" top="0.51181102362204722" bottom="0.5118110236220472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W1028"/>
  <sheetViews>
    <sheetView zoomScale="130" zoomScaleNormal="130" workbookViewId="0">
      <selection activeCell="BG75" sqref="BG75"/>
    </sheetView>
  </sheetViews>
  <sheetFormatPr defaultRowHeight="6.75" x14ac:dyDescent="0.15"/>
  <cols>
    <col min="1" max="1" width="0.25" style="52" customWidth="1"/>
    <col min="2" max="138" width="1" style="52" customWidth="1"/>
    <col min="139" max="16384" width="9" style="52"/>
  </cols>
  <sheetData>
    <row r="1" spans="1:96" ht="6" customHeight="1" x14ac:dyDescent="0.15">
      <c r="A1" s="349"/>
      <c r="B1" s="349"/>
      <c r="C1" s="349"/>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Q1" s="51"/>
      <c r="CR1" s="51"/>
    </row>
    <row r="2" spans="1:96" ht="6" customHeight="1" x14ac:dyDescent="0.15">
      <c r="E2" s="54"/>
      <c r="F2" s="55"/>
      <c r="G2" s="55"/>
      <c r="H2" s="55"/>
      <c r="I2" s="56"/>
      <c r="J2" s="56"/>
      <c r="K2" s="56"/>
      <c r="L2" s="56"/>
      <c r="M2" s="56"/>
      <c r="N2" s="56"/>
      <c r="O2" s="56"/>
      <c r="P2" s="56"/>
      <c r="Q2" s="56"/>
      <c r="R2" s="56"/>
      <c r="S2" s="56"/>
      <c r="T2" s="56"/>
      <c r="U2" s="56"/>
      <c r="V2" s="56"/>
      <c r="W2" s="56"/>
      <c r="X2" s="56"/>
      <c r="Y2" s="56"/>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6"/>
      <c r="BC2" s="56"/>
      <c r="BD2" s="56"/>
      <c r="BE2" s="56"/>
      <c r="BF2" s="56"/>
      <c r="BG2" s="56"/>
      <c r="BH2" s="56"/>
      <c r="BI2" s="56"/>
      <c r="BJ2" s="56"/>
      <c r="BK2" s="56"/>
      <c r="BL2" s="56"/>
      <c r="BM2" s="56"/>
      <c r="BN2" s="56"/>
      <c r="BO2" s="56"/>
      <c r="BP2" s="56"/>
      <c r="BQ2" s="56"/>
      <c r="BR2" s="56"/>
      <c r="BS2" s="56"/>
      <c r="BT2" s="55"/>
      <c r="BU2" s="55"/>
      <c r="BV2" s="55"/>
      <c r="BW2" s="55"/>
      <c r="BX2" s="55"/>
      <c r="BY2" s="55"/>
      <c r="BZ2" s="55"/>
      <c r="CA2" s="55"/>
      <c r="CB2" s="55"/>
      <c r="CC2" s="55"/>
      <c r="CD2" s="55"/>
      <c r="CE2" s="55"/>
      <c r="CF2" s="55"/>
      <c r="CG2" s="55"/>
      <c r="CH2" s="55"/>
      <c r="CI2" s="55"/>
      <c r="CJ2" s="55"/>
      <c r="CK2" s="55"/>
      <c r="CL2" s="55"/>
      <c r="CM2" s="55"/>
      <c r="CN2" s="55"/>
      <c r="CO2" s="55"/>
      <c r="CR2" s="51"/>
    </row>
    <row r="3" spans="1:96" ht="6" customHeight="1" x14ac:dyDescent="0.15">
      <c r="E3" s="54"/>
      <c r="F3" s="55"/>
      <c r="G3" s="55"/>
      <c r="H3" s="55"/>
      <c r="I3" s="58"/>
      <c r="J3" s="58"/>
      <c r="K3" s="58"/>
      <c r="L3" s="58"/>
      <c r="M3" s="58"/>
      <c r="N3" s="58"/>
      <c r="O3" s="58"/>
      <c r="P3" s="58"/>
      <c r="Q3" s="58"/>
      <c r="R3" s="58"/>
      <c r="S3" s="58"/>
      <c r="T3" s="58"/>
      <c r="U3" s="58"/>
      <c r="V3" s="58"/>
      <c r="W3" s="58"/>
      <c r="X3" s="58"/>
      <c r="Y3" s="58"/>
      <c r="Z3" s="57"/>
      <c r="AA3" s="57"/>
      <c r="AB3" s="57"/>
      <c r="AC3" s="57"/>
      <c r="AD3" s="57"/>
      <c r="AE3" s="57"/>
      <c r="AF3" s="57"/>
      <c r="AG3" s="57"/>
      <c r="AH3" s="57"/>
      <c r="AI3" s="57"/>
      <c r="AJ3" s="57"/>
      <c r="AK3" s="57"/>
      <c r="AL3" s="57"/>
      <c r="AM3" s="57"/>
      <c r="AN3" s="57"/>
      <c r="AO3" s="57"/>
      <c r="AP3" s="57"/>
      <c r="AQ3" s="57"/>
      <c r="AR3" s="57"/>
      <c r="AS3" s="57"/>
      <c r="AT3" s="57"/>
      <c r="AU3" s="57"/>
      <c r="AV3" s="57"/>
      <c r="AW3" s="58"/>
      <c r="AX3" s="58"/>
      <c r="AY3" s="58"/>
      <c r="AZ3" s="58"/>
      <c r="BA3" s="58"/>
      <c r="BB3" s="58"/>
      <c r="BC3" s="58"/>
      <c r="BD3" s="58"/>
      <c r="BE3" s="58"/>
      <c r="BF3" s="58"/>
      <c r="BG3" s="58"/>
      <c r="BH3" s="58"/>
      <c r="BI3" s="58"/>
      <c r="BJ3" s="58"/>
      <c r="BK3" s="58"/>
      <c r="BL3" s="58"/>
      <c r="BM3" s="58"/>
      <c r="BN3" s="58"/>
      <c r="BO3" s="58"/>
      <c r="BP3" s="58"/>
      <c r="BQ3" s="58"/>
      <c r="BR3" s="58"/>
      <c r="BS3" s="58"/>
      <c r="BT3" s="55"/>
      <c r="BU3" s="55"/>
      <c r="BV3" s="55"/>
      <c r="BW3" s="55"/>
      <c r="BX3" s="55"/>
      <c r="BY3" s="55"/>
      <c r="BZ3" s="55"/>
      <c r="CA3" s="55"/>
      <c r="CB3" s="55"/>
      <c r="CC3" s="55"/>
      <c r="CD3" s="55"/>
      <c r="CE3" s="55"/>
      <c r="CF3" s="55"/>
      <c r="CG3" s="55"/>
      <c r="CH3" s="55"/>
      <c r="CI3" s="55"/>
      <c r="CJ3" s="55"/>
      <c r="CK3" s="55"/>
      <c r="CL3" s="55"/>
      <c r="CM3" s="55"/>
      <c r="CN3" s="55"/>
      <c r="CO3" s="55"/>
    </row>
    <row r="4" spans="1:96" ht="6" customHeight="1" x14ac:dyDescent="0.15">
      <c r="E4" s="54"/>
      <c r="F4" s="55"/>
      <c r="G4" s="55"/>
      <c r="H4" s="55"/>
      <c r="I4" s="58"/>
      <c r="J4" s="58"/>
      <c r="K4" s="58"/>
      <c r="L4" s="58"/>
      <c r="M4" s="58"/>
      <c r="N4" s="58"/>
      <c r="O4" s="58"/>
      <c r="P4" s="58"/>
      <c r="Q4" s="58"/>
      <c r="R4" s="58"/>
      <c r="S4" s="58"/>
      <c r="T4" s="58"/>
      <c r="U4" s="58"/>
      <c r="V4" s="58"/>
      <c r="W4" s="58"/>
      <c r="X4" s="58"/>
      <c r="Y4" s="58"/>
      <c r="Z4" s="57"/>
      <c r="AA4" s="57"/>
      <c r="AB4" s="57"/>
      <c r="AC4" s="57"/>
      <c r="AD4" s="57"/>
      <c r="AE4" s="57"/>
      <c r="AF4" s="57"/>
      <c r="AG4" s="57"/>
      <c r="AH4" s="57"/>
      <c r="AI4" s="57"/>
      <c r="AJ4" s="57"/>
      <c r="AK4" s="57"/>
      <c r="AL4" s="57"/>
      <c r="AM4" s="57"/>
      <c r="AN4" s="57"/>
      <c r="AO4" s="57"/>
      <c r="AP4" s="57"/>
      <c r="AQ4" s="57"/>
      <c r="AR4" s="57"/>
      <c r="AS4" s="57"/>
      <c r="AT4" s="57"/>
      <c r="AU4" s="57"/>
      <c r="AV4" s="57"/>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5"/>
      <c r="BW4" s="55"/>
      <c r="BX4" s="55"/>
      <c r="BY4" s="55"/>
      <c r="BZ4" s="55"/>
      <c r="CA4" s="55"/>
      <c r="CB4" s="55"/>
      <c r="CC4" s="55"/>
      <c r="CD4" s="55"/>
      <c r="CE4" s="55"/>
      <c r="CF4" s="55"/>
      <c r="CG4" s="55"/>
      <c r="CH4" s="55"/>
      <c r="CI4" s="55"/>
      <c r="CJ4" s="55"/>
      <c r="CK4" s="55"/>
      <c r="CL4" s="55"/>
      <c r="CM4" s="55"/>
      <c r="CN4" s="55"/>
      <c r="CO4" s="55"/>
    </row>
    <row r="5" spans="1:96" ht="6" customHeight="1" x14ac:dyDescent="0.15">
      <c r="E5" s="54"/>
      <c r="F5" s="55"/>
      <c r="G5" s="55"/>
      <c r="H5" s="55"/>
      <c r="I5" s="58"/>
      <c r="J5" s="58"/>
      <c r="K5" s="58"/>
      <c r="L5" s="58"/>
      <c r="M5" s="58"/>
      <c r="N5" s="58"/>
      <c r="O5" s="58"/>
      <c r="P5" s="58"/>
      <c r="Q5" s="58"/>
      <c r="R5" s="58"/>
      <c r="S5" s="58"/>
      <c r="T5" s="58"/>
      <c r="U5" s="58"/>
      <c r="V5" s="58"/>
      <c r="W5" s="58"/>
      <c r="X5" s="58"/>
      <c r="Y5" s="58"/>
      <c r="Z5" s="57"/>
      <c r="AA5" s="57"/>
      <c r="AB5" s="57"/>
      <c r="AC5" s="57"/>
      <c r="AD5" s="57"/>
      <c r="AE5" s="57"/>
      <c r="AF5" s="57"/>
      <c r="AG5" s="57"/>
      <c r="AH5" s="57"/>
      <c r="AI5" s="57"/>
      <c r="AJ5" s="57"/>
      <c r="AK5" s="57"/>
      <c r="AL5" s="57"/>
      <c r="AM5" s="57"/>
      <c r="AN5" s="57"/>
      <c r="AO5" s="57"/>
      <c r="AP5" s="57"/>
      <c r="AQ5" s="57"/>
      <c r="AR5" s="57"/>
      <c r="AS5" s="57"/>
      <c r="AT5" s="57"/>
      <c r="AU5" s="57"/>
      <c r="AV5" s="57"/>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5"/>
      <c r="BW5" s="55"/>
      <c r="BX5" s="55"/>
      <c r="BY5" s="55"/>
      <c r="BZ5" s="55"/>
      <c r="CA5" s="55"/>
      <c r="CB5" s="55"/>
      <c r="CC5" s="55"/>
      <c r="CD5" s="55"/>
      <c r="CE5" s="55"/>
      <c r="CF5" s="55"/>
      <c r="CG5" s="55"/>
      <c r="CH5" s="55"/>
      <c r="CI5" s="55"/>
      <c r="CJ5" s="55"/>
      <c r="CK5" s="55"/>
      <c r="CL5" s="55"/>
      <c r="CM5" s="55"/>
      <c r="CN5" s="55"/>
      <c r="CO5" s="55"/>
    </row>
    <row r="6" spans="1:96" ht="6" customHeight="1" x14ac:dyDescent="0.15">
      <c r="E6" s="54"/>
      <c r="F6" s="55"/>
      <c r="G6" s="55"/>
      <c r="H6" s="55"/>
      <c r="I6" s="58"/>
      <c r="J6" s="58"/>
      <c r="K6" s="58"/>
      <c r="L6" s="58"/>
      <c r="M6" s="58"/>
      <c r="N6" s="58"/>
      <c r="O6" s="58"/>
      <c r="P6" s="58"/>
      <c r="Q6" s="58"/>
      <c r="R6" s="58"/>
      <c r="S6" s="58"/>
      <c r="T6" s="58"/>
      <c r="U6" s="58"/>
      <c r="V6" s="58"/>
      <c r="W6" s="58"/>
      <c r="X6" s="58"/>
      <c r="Y6" s="58"/>
      <c r="Z6" s="57"/>
      <c r="AA6" s="57"/>
      <c r="AB6" s="57"/>
      <c r="AC6" s="57"/>
      <c r="AD6" s="57"/>
      <c r="AE6" s="57"/>
      <c r="AF6" s="57"/>
      <c r="AG6" s="57"/>
      <c r="AH6" s="57"/>
      <c r="AI6" s="57"/>
      <c r="AJ6" s="57"/>
      <c r="AK6" s="57"/>
      <c r="AL6" s="57"/>
      <c r="AM6" s="57"/>
      <c r="AN6" s="57"/>
      <c r="AO6" s="57"/>
      <c r="AP6" s="57"/>
      <c r="AQ6" s="57"/>
      <c r="AR6" s="57"/>
      <c r="AS6" s="57"/>
      <c r="AT6" s="57"/>
      <c r="AU6" s="57"/>
      <c r="AV6" s="57"/>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5"/>
      <c r="BW6" s="55"/>
      <c r="BX6" s="55"/>
      <c r="BY6" s="55"/>
      <c r="BZ6" s="55"/>
      <c r="CA6" s="55"/>
      <c r="CB6" s="55"/>
      <c r="CC6" s="55"/>
      <c r="CD6" s="55"/>
      <c r="CE6" s="55"/>
      <c r="CF6" s="55"/>
      <c r="CG6" s="55"/>
      <c r="CH6" s="55"/>
      <c r="CI6" s="55"/>
      <c r="CJ6" s="55"/>
      <c r="CK6" s="55"/>
      <c r="CL6" s="55"/>
      <c r="CM6" s="55"/>
      <c r="CN6" s="55"/>
      <c r="CO6" s="55"/>
    </row>
    <row r="7" spans="1:96" ht="6" customHeight="1" x14ac:dyDescent="0.15">
      <c r="E7" s="54"/>
      <c r="F7" s="55"/>
      <c r="G7" s="55"/>
      <c r="H7" s="55"/>
      <c r="I7" s="58"/>
      <c r="J7" s="58"/>
      <c r="K7" s="58"/>
      <c r="L7" s="58"/>
      <c r="M7" s="58"/>
      <c r="N7" s="58"/>
      <c r="O7" s="58"/>
      <c r="P7" s="58"/>
      <c r="Q7" s="58"/>
      <c r="R7" s="58"/>
      <c r="S7" s="58"/>
      <c r="T7" s="58"/>
      <c r="U7" s="58"/>
      <c r="V7" s="58"/>
      <c r="W7" s="58"/>
      <c r="X7" s="58"/>
      <c r="Y7" s="58"/>
      <c r="Z7" s="57"/>
      <c r="AA7" s="57"/>
      <c r="AB7" s="57"/>
      <c r="AC7" s="57"/>
      <c r="AD7" s="57"/>
      <c r="AE7" s="57"/>
      <c r="AF7" s="57"/>
      <c r="AG7" s="57"/>
      <c r="AH7" s="57"/>
      <c r="AI7" s="57"/>
      <c r="AJ7" s="57"/>
      <c r="AK7" s="57"/>
      <c r="AL7" s="57"/>
      <c r="AM7" s="57"/>
      <c r="AN7" s="57"/>
      <c r="AO7" s="57"/>
      <c r="AP7" s="57"/>
      <c r="AQ7" s="57"/>
      <c r="AR7" s="57"/>
      <c r="AS7" s="57"/>
      <c r="AT7" s="57"/>
      <c r="AU7" s="57"/>
      <c r="AV7" s="57"/>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5"/>
      <c r="BW7" s="55"/>
      <c r="BX7" s="55"/>
      <c r="BY7" s="55"/>
      <c r="BZ7" s="55"/>
      <c r="CA7" s="55"/>
      <c r="CB7" s="55"/>
      <c r="CC7" s="55"/>
      <c r="CD7" s="55"/>
      <c r="CE7" s="55"/>
      <c r="CF7" s="55"/>
      <c r="CG7" s="55"/>
      <c r="CH7" s="55"/>
      <c r="CI7" s="55"/>
      <c r="CJ7" s="55"/>
      <c r="CK7" s="55"/>
      <c r="CL7" s="55"/>
      <c r="CM7" s="55"/>
      <c r="CN7" s="55"/>
      <c r="CO7" s="55"/>
    </row>
    <row r="8" spans="1:96" ht="6" customHeight="1" x14ac:dyDescent="0.15">
      <c r="E8" s="54"/>
      <c r="F8" s="55"/>
      <c r="G8" s="55"/>
      <c r="H8" s="55"/>
      <c r="I8" s="56"/>
      <c r="J8" s="56"/>
      <c r="K8" s="56"/>
      <c r="L8" s="56"/>
      <c r="M8" s="56"/>
      <c r="N8" s="56"/>
      <c r="O8" s="56"/>
      <c r="P8" s="56"/>
      <c r="Q8" s="56"/>
      <c r="R8" s="56"/>
      <c r="S8" s="56"/>
      <c r="T8" s="56"/>
      <c r="U8" s="56"/>
      <c r="V8" s="56"/>
      <c r="W8" s="56"/>
      <c r="X8" s="56"/>
      <c r="Y8" s="56"/>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6"/>
      <c r="BC8" s="56"/>
      <c r="BD8" s="56"/>
      <c r="BE8" s="56"/>
      <c r="BF8" s="56"/>
      <c r="BG8" s="56"/>
      <c r="BH8" s="56"/>
      <c r="BI8" s="56"/>
      <c r="BJ8" s="56"/>
      <c r="BK8" s="56"/>
      <c r="BL8" s="56"/>
      <c r="BM8" s="56"/>
      <c r="BN8" s="56"/>
      <c r="BO8" s="56"/>
      <c r="BP8" s="56"/>
      <c r="BQ8" s="56"/>
      <c r="BR8" s="56"/>
      <c r="BS8" s="56"/>
      <c r="BT8" s="56"/>
      <c r="BU8" s="56"/>
      <c r="BV8" s="55"/>
      <c r="BW8" s="55"/>
      <c r="BX8" s="55"/>
      <c r="BY8" s="55"/>
      <c r="BZ8" s="55"/>
      <c r="CA8" s="55"/>
      <c r="CB8" s="55"/>
      <c r="CC8" s="55"/>
      <c r="CD8" s="55"/>
      <c r="CE8" s="55"/>
      <c r="CF8" s="55"/>
      <c r="CG8" s="55"/>
      <c r="CH8" s="55"/>
      <c r="CI8" s="55"/>
      <c r="CJ8" s="55"/>
      <c r="CK8" s="55"/>
      <c r="CL8" s="55"/>
      <c r="CM8" s="55"/>
      <c r="CN8" s="55"/>
      <c r="CO8" s="55"/>
    </row>
    <row r="9" spans="1:96" ht="6" customHeight="1" x14ac:dyDescent="0.15">
      <c r="B9" s="55"/>
      <c r="C9" s="55"/>
      <c r="D9" s="55"/>
      <c r="E9" s="54"/>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row>
    <row r="10" spans="1:96" ht="7.5" customHeight="1" x14ac:dyDescent="0.15">
      <c r="B10" s="55"/>
      <c r="C10" s="55"/>
      <c r="D10" s="55"/>
      <c r="E10" s="54"/>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row>
    <row r="11" spans="1:96" ht="7.5" customHeight="1" x14ac:dyDescent="0.15">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row>
    <row r="12" spans="1:96" ht="7.5" customHeight="1" x14ac:dyDescent="0.15">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row>
    <row r="13" spans="1:96" ht="7.5" customHeight="1" x14ac:dyDescent="0.15">
      <c r="B13" s="55"/>
      <c r="C13" s="55"/>
      <c r="D13" s="55"/>
      <c r="E13" s="54"/>
      <c r="F13" s="55"/>
      <c r="G13" s="55"/>
      <c r="H13" s="55"/>
      <c r="I13" s="55"/>
      <c r="J13" s="55"/>
      <c r="K13" s="55"/>
      <c r="L13" s="55"/>
      <c r="M13" s="55"/>
      <c r="N13" s="55"/>
      <c r="O13" s="55"/>
      <c r="P13" s="55"/>
      <c r="Q13" s="55"/>
      <c r="R13" s="351" t="str">
        <f>産手①!P29&amp;産手①!AN29</f>
        <v/>
      </c>
      <c r="S13" s="351"/>
      <c r="T13" s="351"/>
      <c r="U13" s="351"/>
      <c r="V13" s="351"/>
      <c r="W13" s="351"/>
      <c r="X13" s="351"/>
      <c r="Y13" s="351"/>
      <c r="Z13" s="351"/>
      <c r="AA13" s="351"/>
      <c r="AB13" s="351"/>
      <c r="AC13" s="351"/>
      <c r="AD13" s="351"/>
      <c r="AE13" s="351"/>
      <c r="AF13" s="351"/>
      <c r="AG13" s="351"/>
      <c r="AH13" s="351"/>
      <c r="AI13" s="351"/>
      <c r="AJ13" s="351"/>
      <c r="AK13" s="351"/>
      <c r="AL13" s="351"/>
      <c r="AM13" s="351"/>
      <c r="AN13" s="351"/>
      <c r="AO13" s="351"/>
      <c r="AP13" s="351"/>
      <c r="AQ13" s="351"/>
      <c r="AR13" s="351"/>
      <c r="AS13" s="88"/>
      <c r="AT13" s="88"/>
      <c r="AU13" s="60"/>
      <c r="AV13" s="60"/>
      <c r="AW13" s="60"/>
      <c r="AX13" s="60"/>
      <c r="AY13" s="60"/>
      <c r="AZ13" s="60"/>
      <c r="BA13" s="60"/>
      <c r="BB13" s="60"/>
      <c r="BC13" s="60"/>
      <c r="BD13" s="60"/>
      <c r="BE13" s="60"/>
      <c r="BF13" s="60"/>
      <c r="BG13" s="60"/>
      <c r="BH13" s="60"/>
      <c r="BI13" s="59"/>
      <c r="BJ13" s="59"/>
      <c r="BK13" s="59"/>
      <c r="BL13" s="59"/>
      <c r="BM13" s="59"/>
      <c r="BN13" s="59"/>
      <c r="BO13" s="59"/>
      <c r="BP13" s="59"/>
      <c r="BQ13" s="59"/>
      <c r="BR13" s="59"/>
      <c r="BS13" s="59"/>
      <c r="BT13" s="59"/>
      <c r="BU13" s="60"/>
      <c r="BV13" s="60"/>
      <c r="BW13" s="60"/>
      <c r="BX13" s="60"/>
      <c r="BY13" s="60"/>
      <c r="BZ13" s="60"/>
      <c r="CA13" s="60"/>
      <c r="CB13" s="60"/>
      <c r="CC13" s="60"/>
      <c r="CD13" s="60"/>
      <c r="CE13" s="60"/>
      <c r="CF13" s="60"/>
      <c r="CG13" s="60"/>
      <c r="CH13" s="55"/>
      <c r="CI13" s="55"/>
      <c r="CJ13" s="55"/>
      <c r="CK13" s="55"/>
      <c r="CL13" s="55"/>
      <c r="CM13" s="55"/>
      <c r="CN13" s="55"/>
      <c r="CO13" s="55"/>
      <c r="CP13" s="55"/>
      <c r="CQ13" s="55"/>
    </row>
    <row r="14" spans="1:96" ht="7.5" customHeight="1" x14ac:dyDescent="0.15">
      <c r="B14" s="59"/>
      <c r="C14" s="59"/>
      <c r="D14" s="59"/>
      <c r="E14" s="59"/>
      <c r="F14" s="59"/>
      <c r="G14" s="59"/>
      <c r="H14" s="59"/>
      <c r="I14" s="59"/>
      <c r="J14" s="59"/>
      <c r="K14" s="59"/>
      <c r="L14" s="59"/>
      <c r="M14" s="59"/>
      <c r="N14" s="59"/>
      <c r="O14" s="59"/>
      <c r="P14" s="59"/>
      <c r="Q14" s="59"/>
      <c r="R14" s="351"/>
      <c r="S14" s="351"/>
      <c r="T14" s="351"/>
      <c r="U14" s="351"/>
      <c r="V14" s="351"/>
      <c r="W14" s="351"/>
      <c r="X14" s="351"/>
      <c r="Y14" s="351"/>
      <c r="Z14" s="351"/>
      <c r="AA14" s="351"/>
      <c r="AB14" s="351"/>
      <c r="AC14" s="351"/>
      <c r="AD14" s="351"/>
      <c r="AE14" s="351"/>
      <c r="AF14" s="351"/>
      <c r="AG14" s="351"/>
      <c r="AH14" s="351"/>
      <c r="AI14" s="351"/>
      <c r="AJ14" s="351"/>
      <c r="AK14" s="351"/>
      <c r="AL14" s="351"/>
      <c r="AM14" s="351"/>
      <c r="AN14" s="351"/>
      <c r="AO14" s="351"/>
      <c r="AP14" s="351"/>
      <c r="AQ14" s="351"/>
      <c r="AR14" s="351"/>
      <c r="AS14" s="88"/>
      <c r="AT14" s="88"/>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55"/>
      <c r="CI14" s="55"/>
      <c r="CJ14" s="55"/>
      <c r="CK14" s="55"/>
      <c r="CL14" s="55"/>
      <c r="CM14" s="55"/>
      <c r="CN14" s="55"/>
      <c r="CO14" s="55"/>
      <c r="CP14" s="55"/>
      <c r="CQ14" s="55"/>
    </row>
    <row r="15" spans="1:96" ht="7.5" customHeight="1" x14ac:dyDescent="0.15">
      <c r="B15" s="59"/>
      <c r="C15" s="59"/>
      <c r="D15" s="59"/>
      <c r="E15" s="59"/>
      <c r="F15" s="59"/>
      <c r="G15" s="59"/>
      <c r="H15" s="59"/>
      <c r="I15" s="59"/>
      <c r="J15" s="59"/>
      <c r="K15" s="59"/>
      <c r="L15" s="59"/>
      <c r="M15" s="59"/>
      <c r="N15" s="59"/>
      <c r="O15" s="59"/>
      <c r="P15" s="59"/>
      <c r="Q15" s="59"/>
      <c r="R15" s="351"/>
      <c r="S15" s="351"/>
      <c r="T15" s="351"/>
      <c r="U15" s="351"/>
      <c r="V15" s="351"/>
      <c r="W15" s="351"/>
      <c r="X15" s="351"/>
      <c r="Y15" s="351"/>
      <c r="Z15" s="351"/>
      <c r="AA15" s="351"/>
      <c r="AB15" s="351"/>
      <c r="AC15" s="351"/>
      <c r="AD15" s="351"/>
      <c r="AE15" s="351"/>
      <c r="AF15" s="351"/>
      <c r="AG15" s="351"/>
      <c r="AH15" s="351"/>
      <c r="AI15" s="351"/>
      <c r="AJ15" s="351"/>
      <c r="AK15" s="351"/>
      <c r="AL15" s="351"/>
      <c r="AM15" s="351"/>
      <c r="AN15" s="351"/>
      <c r="AO15" s="351"/>
      <c r="AP15" s="351"/>
      <c r="AQ15" s="351"/>
      <c r="AR15" s="351"/>
      <c r="AS15" s="88"/>
      <c r="AT15" s="88"/>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55"/>
      <c r="CI15" s="55"/>
      <c r="CJ15" s="55"/>
      <c r="CK15" s="55"/>
      <c r="CL15" s="55"/>
      <c r="CM15" s="55"/>
      <c r="CN15" s="55"/>
      <c r="CO15" s="55"/>
      <c r="CP15" s="55"/>
      <c r="CQ15" s="55"/>
    </row>
    <row r="16" spans="1:96" ht="7.5" customHeight="1" x14ac:dyDescent="0.15">
      <c r="B16" s="142"/>
      <c r="C16" s="142"/>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row>
    <row r="17" spans="2:101" ht="6" customHeight="1" x14ac:dyDescent="0.15">
      <c r="B17" s="143"/>
      <c r="C17" s="143"/>
      <c r="D17" s="62"/>
      <c r="E17" s="350"/>
      <c r="F17" s="350"/>
      <c r="G17" s="350"/>
      <c r="H17" s="63"/>
      <c r="I17" s="63"/>
      <c r="J17" s="63"/>
      <c r="K17" s="63"/>
      <c r="L17" s="63"/>
      <c r="M17" s="63"/>
      <c r="N17" s="63"/>
      <c r="O17" s="63"/>
      <c r="P17" s="63"/>
      <c r="Q17" s="63"/>
      <c r="R17" s="71"/>
      <c r="S17" s="71"/>
      <c r="T17" s="71"/>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88"/>
      <c r="BC17" s="88"/>
      <c r="BD17" s="88"/>
      <c r="BE17" s="88"/>
      <c r="BF17" s="88"/>
      <c r="BG17" s="59"/>
      <c r="BH17" s="59"/>
      <c r="BI17" s="59"/>
      <c r="BJ17" s="59"/>
      <c r="BK17" s="59"/>
      <c r="BL17" s="59"/>
      <c r="BM17" s="59"/>
      <c r="BN17" s="59"/>
      <c r="BO17" s="59"/>
      <c r="BP17" s="115"/>
      <c r="BQ17" s="74"/>
      <c r="BR17" s="74"/>
      <c r="BS17" s="74"/>
      <c r="BT17" s="98"/>
      <c r="BU17" s="98"/>
      <c r="BV17" s="98"/>
      <c r="BW17" s="98"/>
      <c r="BX17" s="69"/>
      <c r="BY17" s="69"/>
      <c r="BZ17" s="98"/>
      <c r="CA17" s="98"/>
      <c r="CB17" s="98"/>
      <c r="CC17" s="98"/>
      <c r="CD17" s="69"/>
      <c r="CE17" s="69"/>
      <c r="CF17" s="69"/>
      <c r="CG17" s="98"/>
      <c r="CH17" s="98"/>
      <c r="CI17" s="98"/>
      <c r="CJ17" s="98"/>
      <c r="CK17" s="69"/>
      <c r="CL17" s="69"/>
      <c r="CM17" s="69"/>
      <c r="CN17" s="64"/>
      <c r="CO17" s="64"/>
      <c r="CP17" s="64"/>
      <c r="CQ17" s="64"/>
      <c r="CR17" s="64"/>
      <c r="CS17" s="55"/>
      <c r="CW17" s="64"/>
    </row>
    <row r="18" spans="2:101" ht="6" customHeight="1" x14ac:dyDescent="0.15">
      <c r="B18" s="143"/>
      <c r="C18" s="143"/>
      <c r="D18" s="62"/>
      <c r="E18" s="350"/>
      <c r="F18" s="350"/>
      <c r="G18" s="350"/>
      <c r="H18" s="63"/>
      <c r="I18" s="63"/>
      <c r="J18" s="354" t="s">
        <v>101</v>
      </c>
      <c r="K18" s="355"/>
      <c r="L18" s="355"/>
      <c r="M18" s="355"/>
      <c r="N18" s="355"/>
      <c r="O18" s="355"/>
      <c r="P18" s="355"/>
      <c r="Q18" s="355"/>
      <c r="R18" s="355"/>
      <c r="S18" s="355"/>
      <c r="T18" s="355"/>
      <c r="U18" s="355"/>
      <c r="V18" s="355"/>
      <c r="W18" s="355"/>
      <c r="X18" s="355"/>
      <c r="Y18" s="355"/>
      <c r="Z18" s="355"/>
      <c r="AA18" s="355"/>
      <c r="AB18" s="355"/>
      <c r="AC18" s="355"/>
      <c r="AD18" s="355"/>
      <c r="AE18" s="355"/>
      <c r="AF18" s="355"/>
      <c r="AG18" s="355"/>
      <c r="AH18" s="355"/>
      <c r="AI18" s="355"/>
      <c r="AJ18" s="355"/>
      <c r="AK18" s="355"/>
      <c r="AL18" s="355"/>
      <c r="AM18" s="355"/>
      <c r="AN18" s="355"/>
      <c r="AO18" s="355"/>
      <c r="AP18" s="355"/>
      <c r="AQ18" s="355"/>
      <c r="AR18" s="355"/>
      <c r="AS18" s="355"/>
      <c r="AT18" s="355"/>
      <c r="AU18" s="355"/>
      <c r="AV18" s="355"/>
      <c r="AW18" s="355"/>
      <c r="AX18" s="355"/>
      <c r="AY18" s="355"/>
      <c r="AZ18" s="355"/>
      <c r="BA18" s="117"/>
      <c r="BB18" s="88"/>
      <c r="BC18" s="88"/>
      <c r="BD18" s="88"/>
      <c r="BE18" s="88"/>
      <c r="BF18" s="88"/>
      <c r="BG18" s="59"/>
      <c r="BH18" s="59"/>
      <c r="BI18" s="59"/>
      <c r="BJ18" s="59"/>
      <c r="BK18" s="59"/>
      <c r="BL18" s="59"/>
      <c r="BM18" s="59"/>
      <c r="BN18" s="59"/>
      <c r="BO18" s="59"/>
      <c r="BP18" s="74"/>
      <c r="BQ18" s="74"/>
      <c r="BR18" s="74"/>
      <c r="BS18" s="74"/>
      <c r="BT18" s="98"/>
      <c r="BU18" s="98"/>
      <c r="BV18" s="98"/>
      <c r="BW18" s="98"/>
      <c r="BX18" s="69"/>
      <c r="BY18" s="69"/>
      <c r="BZ18" s="98"/>
      <c r="CA18" s="98"/>
      <c r="CB18" s="98"/>
      <c r="CC18" s="98"/>
      <c r="CD18" s="69"/>
      <c r="CE18" s="69"/>
      <c r="CF18" s="69"/>
      <c r="CG18" s="98"/>
      <c r="CH18" s="98"/>
      <c r="CI18" s="98"/>
      <c r="CJ18" s="98"/>
      <c r="CK18" s="69"/>
      <c r="CL18" s="69"/>
      <c r="CM18" s="69"/>
      <c r="CN18" s="64"/>
      <c r="CO18" s="64"/>
      <c r="CP18" s="64"/>
      <c r="CQ18" s="64"/>
      <c r="CR18" s="64"/>
      <c r="CS18" s="55"/>
      <c r="CW18" s="64"/>
    </row>
    <row r="19" spans="2:101" ht="6" customHeight="1" x14ac:dyDescent="0.15">
      <c r="B19" s="143"/>
      <c r="C19" s="143"/>
      <c r="D19" s="62"/>
      <c r="E19" s="350"/>
      <c r="F19" s="350"/>
      <c r="G19" s="350"/>
      <c r="H19" s="63"/>
      <c r="I19" s="63"/>
      <c r="J19" s="355"/>
      <c r="K19" s="355"/>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5"/>
      <c r="AM19" s="355"/>
      <c r="AN19" s="355"/>
      <c r="AO19" s="355"/>
      <c r="AP19" s="355"/>
      <c r="AQ19" s="355"/>
      <c r="AR19" s="355"/>
      <c r="AS19" s="355"/>
      <c r="AT19" s="355"/>
      <c r="AU19" s="355"/>
      <c r="AV19" s="355"/>
      <c r="AW19" s="355"/>
      <c r="AX19" s="355"/>
      <c r="AY19" s="355"/>
      <c r="AZ19" s="355"/>
      <c r="BA19" s="117"/>
      <c r="BB19" s="88"/>
      <c r="BC19" s="88"/>
      <c r="BD19" s="356">
        <v>2</v>
      </c>
      <c r="BE19" s="357"/>
      <c r="BF19" s="357"/>
      <c r="BG19" s="358"/>
      <c r="BH19" s="59"/>
      <c r="BI19" s="59"/>
      <c r="BJ19" s="366" t="s">
        <v>102</v>
      </c>
      <c r="BK19" s="366"/>
      <c r="BL19" s="366"/>
      <c r="BM19" s="366"/>
      <c r="BN19" s="366"/>
      <c r="BO19" s="366"/>
      <c r="BP19" s="366"/>
      <c r="BQ19" s="366"/>
      <c r="BR19" s="366"/>
      <c r="BS19" s="366"/>
      <c r="BT19" s="366"/>
      <c r="BU19" s="366"/>
      <c r="BV19" s="366"/>
      <c r="BW19" s="366"/>
      <c r="BX19" s="69"/>
      <c r="CA19" s="365" t="s">
        <v>103</v>
      </c>
      <c r="CB19" s="365"/>
      <c r="CC19" s="365"/>
      <c r="CD19" s="365"/>
      <c r="CE19" s="365"/>
      <c r="CF19" s="365"/>
      <c r="CG19" s="365"/>
      <c r="CH19" s="365"/>
      <c r="CI19" s="365"/>
      <c r="CJ19" s="365"/>
      <c r="CK19" s="365"/>
      <c r="CL19" s="365"/>
      <c r="CM19" s="365"/>
      <c r="CN19" s="365"/>
      <c r="CO19" s="64"/>
      <c r="CP19" s="64"/>
      <c r="CQ19" s="64"/>
      <c r="CR19" s="64"/>
      <c r="CS19" s="55"/>
      <c r="CW19" s="64"/>
    </row>
    <row r="20" spans="2:101" ht="6" customHeight="1" x14ac:dyDescent="0.15">
      <c r="B20" s="143"/>
      <c r="C20" s="143"/>
      <c r="D20" s="62"/>
      <c r="E20" s="114"/>
      <c r="F20" s="113"/>
      <c r="G20" s="113"/>
      <c r="H20" s="113"/>
      <c r="I20" s="113"/>
      <c r="J20" s="355"/>
      <c r="K20" s="355"/>
      <c r="L20" s="355"/>
      <c r="M20" s="355"/>
      <c r="N20" s="355"/>
      <c r="O20" s="355"/>
      <c r="P20" s="355"/>
      <c r="Q20" s="355"/>
      <c r="R20" s="355"/>
      <c r="S20" s="355"/>
      <c r="T20" s="355"/>
      <c r="U20" s="355"/>
      <c r="V20" s="355"/>
      <c r="W20" s="355"/>
      <c r="X20" s="355"/>
      <c r="Y20" s="355"/>
      <c r="Z20" s="355"/>
      <c r="AA20" s="355"/>
      <c r="AB20" s="355"/>
      <c r="AC20" s="355"/>
      <c r="AD20" s="355"/>
      <c r="AE20" s="355"/>
      <c r="AF20" s="355"/>
      <c r="AG20" s="355"/>
      <c r="AH20" s="355"/>
      <c r="AI20" s="355"/>
      <c r="AJ20" s="355"/>
      <c r="AK20" s="355"/>
      <c r="AL20" s="355"/>
      <c r="AM20" s="355"/>
      <c r="AN20" s="355"/>
      <c r="AO20" s="355"/>
      <c r="AP20" s="355"/>
      <c r="AQ20" s="355"/>
      <c r="AR20" s="355"/>
      <c r="AS20" s="355"/>
      <c r="AT20" s="355"/>
      <c r="AU20" s="355"/>
      <c r="AV20" s="355"/>
      <c r="AW20" s="355"/>
      <c r="AX20" s="355"/>
      <c r="AY20" s="355"/>
      <c r="AZ20" s="355"/>
      <c r="BA20" s="117"/>
      <c r="BB20" s="88"/>
      <c r="BC20" s="88"/>
      <c r="BD20" s="359"/>
      <c r="BE20" s="360"/>
      <c r="BF20" s="360"/>
      <c r="BG20" s="361"/>
      <c r="BH20" s="59"/>
      <c r="BI20" s="59"/>
      <c r="BJ20" s="366"/>
      <c r="BK20" s="366"/>
      <c r="BL20" s="366"/>
      <c r="BM20" s="366"/>
      <c r="BN20" s="366"/>
      <c r="BO20" s="366"/>
      <c r="BP20" s="366"/>
      <c r="BQ20" s="366"/>
      <c r="BR20" s="366"/>
      <c r="BS20" s="366"/>
      <c r="BT20" s="366"/>
      <c r="BU20" s="366"/>
      <c r="BV20" s="366"/>
      <c r="BW20" s="366"/>
      <c r="BX20" s="69"/>
      <c r="CA20" s="365"/>
      <c r="CB20" s="365"/>
      <c r="CC20" s="365"/>
      <c r="CD20" s="365"/>
      <c r="CE20" s="365"/>
      <c r="CF20" s="365"/>
      <c r="CG20" s="365"/>
      <c r="CH20" s="365"/>
      <c r="CI20" s="365"/>
      <c r="CJ20" s="365"/>
      <c r="CK20" s="365"/>
      <c r="CL20" s="365"/>
      <c r="CM20" s="365"/>
      <c r="CN20" s="365"/>
      <c r="CO20" s="55"/>
      <c r="CP20" s="55"/>
      <c r="CQ20" s="55"/>
      <c r="CR20" s="55"/>
      <c r="CW20" s="55"/>
    </row>
    <row r="21" spans="2:101" ht="6" customHeight="1" x14ac:dyDescent="0.15">
      <c r="B21" s="143"/>
      <c r="C21" s="143"/>
      <c r="D21" s="62"/>
      <c r="E21" s="114"/>
      <c r="F21" s="113"/>
      <c r="G21" s="113"/>
      <c r="H21" s="113"/>
      <c r="I21" s="113"/>
      <c r="J21" s="355"/>
      <c r="K21" s="355"/>
      <c r="L21" s="355"/>
      <c r="M21" s="355"/>
      <c r="N21" s="355"/>
      <c r="O21" s="355"/>
      <c r="P21" s="355"/>
      <c r="Q21" s="355"/>
      <c r="R21" s="355"/>
      <c r="S21" s="355"/>
      <c r="T21" s="355"/>
      <c r="U21" s="355"/>
      <c r="V21" s="355"/>
      <c r="W21" s="355"/>
      <c r="X21" s="355"/>
      <c r="Y21" s="355"/>
      <c r="Z21" s="355"/>
      <c r="AA21" s="355"/>
      <c r="AB21" s="355"/>
      <c r="AC21" s="355"/>
      <c r="AD21" s="355"/>
      <c r="AE21" s="355"/>
      <c r="AF21" s="355"/>
      <c r="AG21" s="355"/>
      <c r="AH21" s="355"/>
      <c r="AI21" s="355"/>
      <c r="AJ21" s="355"/>
      <c r="AK21" s="355"/>
      <c r="AL21" s="355"/>
      <c r="AM21" s="355"/>
      <c r="AN21" s="355"/>
      <c r="AO21" s="355"/>
      <c r="AP21" s="355"/>
      <c r="AQ21" s="355"/>
      <c r="AR21" s="355"/>
      <c r="AS21" s="355"/>
      <c r="AT21" s="355"/>
      <c r="AU21" s="355"/>
      <c r="AV21" s="355"/>
      <c r="AW21" s="355"/>
      <c r="AX21" s="355"/>
      <c r="AY21" s="355"/>
      <c r="AZ21" s="355"/>
      <c r="BA21" s="117"/>
      <c r="BB21" s="88"/>
      <c r="BC21" s="88"/>
      <c r="BD21" s="362"/>
      <c r="BE21" s="363"/>
      <c r="BF21" s="363"/>
      <c r="BG21" s="364"/>
      <c r="BH21" s="59"/>
      <c r="BI21" s="59"/>
      <c r="BJ21" s="366"/>
      <c r="BK21" s="366"/>
      <c r="BL21" s="366"/>
      <c r="BM21" s="366"/>
      <c r="BN21" s="366"/>
      <c r="BO21" s="366"/>
      <c r="BP21" s="366"/>
      <c r="BQ21" s="366"/>
      <c r="BR21" s="366"/>
      <c r="BS21" s="366"/>
      <c r="BT21" s="366"/>
      <c r="BU21" s="366"/>
      <c r="BV21" s="366"/>
      <c r="BW21" s="366"/>
      <c r="BX21" s="69"/>
      <c r="CA21" s="365"/>
      <c r="CB21" s="365"/>
      <c r="CC21" s="365"/>
      <c r="CD21" s="365"/>
      <c r="CE21" s="365"/>
      <c r="CF21" s="365"/>
      <c r="CG21" s="365"/>
      <c r="CH21" s="365"/>
      <c r="CI21" s="365"/>
      <c r="CJ21" s="365"/>
      <c r="CK21" s="365"/>
      <c r="CL21" s="365"/>
      <c r="CM21" s="365"/>
      <c r="CN21" s="365"/>
      <c r="CO21" s="55"/>
      <c r="CP21" s="55"/>
      <c r="CQ21" s="55"/>
      <c r="CR21" s="55"/>
      <c r="CW21" s="55"/>
    </row>
    <row r="22" spans="2:101" ht="6" customHeight="1" x14ac:dyDescent="0.15">
      <c r="B22" s="143"/>
      <c r="C22" s="143"/>
      <c r="D22" s="62"/>
      <c r="E22" s="114"/>
      <c r="F22" s="113"/>
      <c r="G22" s="113"/>
      <c r="H22" s="113"/>
      <c r="I22" s="113"/>
      <c r="J22" s="355"/>
      <c r="K22" s="355"/>
      <c r="L22" s="355"/>
      <c r="M22" s="355"/>
      <c r="N22" s="355"/>
      <c r="O22" s="355"/>
      <c r="P22" s="355"/>
      <c r="Q22" s="355"/>
      <c r="R22" s="355"/>
      <c r="S22" s="355"/>
      <c r="T22" s="355"/>
      <c r="U22" s="355"/>
      <c r="V22" s="355"/>
      <c r="W22" s="355"/>
      <c r="X22" s="355"/>
      <c r="Y22" s="355"/>
      <c r="Z22" s="355"/>
      <c r="AA22" s="355"/>
      <c r="AB22" s="355"/>
      <c r="AC22" s="355"/>
      <c r="AD22" s="355"/>
      <c r="AE22" s="355"/>
      <c r="AF22" s="355"/>
      <c r="AG22" s="355"/>
      <c r="AH22" s="355"/>
      <c r="AI22" s="355"/>
      <c r="AJ22" s="355"/>
      <c r="AK22" s="355"/>
      <c r="AL22" s="355"/>
      <c r="AM22" s="355"/>
      <c r="AN22" s="355"/>
      <c r="AO22" s="355"/>
      <c r="AP22" s="355"/>
      <c r="AQ22" s="355"/>
      <c r="AR22" s="355"/>
      <c r="AS22" s="355"/>
      <c r="AT22" s="355"/>
      <c r="AU22" s="355"/>
      <c r="AV22" s="355"/>
      <c r="AW22" s="355"/>
      <c r="AX22" s="355"/>
      <c r="AY22" s="355"/>
      <c r="AZ22" s="355"/>
      <c r="BA22" s="117"/>
      <c r="BB22" s="88"/>
      <c r="BC22" s="88"/>
      <c r="BD22" s="367" t="s">
        <v>104</v>
      </c>
      <c r="BE22" s="367"/>
      <c r="BF22" s="367"/>
      <c r="BG22" s="367"/>
      <c r="BH22" s="367"/>
      <c r="BI22" s="367"/>
      <c r="BJ22" s="367"/>
      <c r="BK22" s="367"/>
      <c r="BL22" s="367"/>
      <c r="BM22" s="367"/>
      <c r="BN22" s="367"/>
      <c r="BO22" s="367"/>
      <c r="BP22" s="367"/>
      <c r="BQ22" s="367"/>
      <c r="BR22" s="367"/>
      <c r="BS22" s="367"/>
      <c r="BT22" s="367"/>
      <c r="BU22" s="367"/>
      <c r="BV22" s="367"/>
      <c r="BW22" s="367"/>
      <c r="BX22" s="367"/>
      <c r="BY22" s="367"/>
      <c r="BZ22" s="367"/>
      <c r="CA22" s="367"/>
      <c r="CB22" s="367"/>
      <c r="CC22" s="367"/>
      <c r="CD22" s="367"/>
      <c r="CE22" s="367"/>
      <c r="CF22" s="367"/>
      <c r="CG22" s="367"/>
      <c r="CH22" s="367"/>
      <c r="CI22" s="367"/>
      <c r="CJ22" s="367"/>
      <c r="CK22" s="367"/>
      <c r="CL22" s="367"/>
      <c r="CM22" s="70"/>
      <c r="CN22" s="55"/>
      <c r="CO22" s="55"/>
      <c r="CP22" s="55"/>
      <c r="CQ22" s="55"/>
      <c r="CR22" s="55"/>
      <c r="CW22" s="55"/>
    </row>
    <row r="23" spans="2:101" ht="6" customHeight="1" x14ac:dyDescent="0.15">
      <c r="B23" s="143"/>
      <c r="C23" s="143"/>
      <c r="D23" s="62"/>
      <c r="E23" s="114"/>
      <c r="F23" s="113"/>
      <c r="G23" s="113"/>
      <c r="H23" s="113"/>
      <c r="I23" s="113"/>
      <c r="J23" s="113"/>
      <c r="K23" s="113"/>
      <c r="L23" s="113"/>
      <c r="M23" s="113"/>
      <c r="N23" s="113"/>
      <c r="O23" s="113"/>
      <c r="P23" s="113"/>
      <c r="Q23" s="113"/>
      <c r="R23" s="71"/>
      <c r="S23" s="71"/>
      <c r="T23" s="71"/>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88"/>
      <c r="BC23" s="88"/>
      <c r="BD23" s="367"/>
      <c r="BE23" s="367"/>
      <c r="BF23" s="367"/>
      <c r="BG23" s="367"/>
      <c r="BH23" s="367"/>
      <c r="BI23" s="367"/>
      <c r="BJ23" s="367"/>
      <c r="BK23" s="367"/>
      <c r="BL23" s="367"/>
      <c r="BM23" s="367"/>
      <c r="BN23" s="367"/>
      <c r="BO23" s="367"/>
      <c r="BP23" s="367"/>
      <c r="BQ23" s="367"/>
      <c r="BR23" s="367"/>
      <c r="BS23" s="367"/>
      <c r="BT23" s="367"/>
      <c r="BU23" s="367"/>
      <c r="BV23" s="367"/>
      <c r="BW23" s="367"/>
      <c r="BX23" s="367"/>
      <c r="BY23" s="367"/>
      <c r="BZ23" s="367"/>
      <c r="CA23" s="367"/>
      <c r="CB23" s="367"/>
      <c r="CC23" s="367"/>
      <c r="CD23" s="367"/>
      <c r="CE23" s="367"/>
      <c r="CF23" s="367"/>
      <c r="CG23" s="367"/>
      <c r="CH23" s="367"/>
      <c r="CI23" s="367"/>
      <c r="CJ23" s="367"/>
      <c r="CK23" s="367"/>
      <c r="CL23" s="367"/>
      <c r="CM23" s="70"/>
      <c r="CN23" s="55"/>
      <c r="CO23" s="55"/>
      <c r="CP23" s="55"/>
      <c r="CQ23" s="55"/>
      <c r="CR23" s="55"/>
      <c r="CW23" s="55"/>
    </row>
    <row r="24" spans="2:101" ht="6" customHeight="1" x14ac:dyDescent="0.15">
      <c r="B24" s="143"/>
      <c r="C24" s="143"/>
      <c r="D24" s="62"/>
      <c r="E24" s="122"/>
      <c r="F24" s="123"/>
      <c r="G24" s="123"/>
      <c r="H24" s="123"/>
      <c r="I24" s="123"/>
      <c r="J24" s="123"/>
      <c r="K24" s="123"/>
      <c r="L24" s="123"/>
      <c r="M24" s="123"/>
      <c r="N24" s="123"/>
      <c r="O24" s="123"/>
      <c r="P24" s="123"/>
      <c r="Q24" s="123"/>
      <c r="R24" s="89"/>
      <c r="S24" s="89"/>
      <c r="T24" s="89"/>
      <c r="U24" s="124"/>
      <c r="V24" s="124"/>
      <c r="W24" s="124"/>
      <c r="X24" s="124"/>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39"/>
      <c r="BC24" s="373" t="s">
        <v>106</v>
      </c>
      <c r="BD24" s="373"/>
      <c r="BE24" s="373"/>
      <c r="BF24" s="373"/>
      <c r="BG24" s="373"/>
      <c r="BH24" s="373"/>
      <c r="BI24" s="373"/>
      <c r="BJ24" s="373"/>
      <c r="BK24" s="373"/>
      <c r="BL24" s="373"/>
      <c r="BM24" s="368" t="s">
        <v>156</v>
      </c>
      <c r="BN24" s="368"/>
      <c r="BO24" s="368"/>
      <c r="BP24" s="368"/>
      <c r="BQ24" s="368"/>
      <c r="BR24" s="368"/>
      <c r="BS24" s="368"/>
      <c r="BT24" s="368"/>
      <c r="BU24" s="353"/>
      <c r="BV24" s="353"/>
      <c r="BW24" s="353"/>
      <c r="BX24" s="353"/>
      <c r="BY24" s="352" t="s">
        <v>108</v>
      </c>
      <c r="BZ24" s="352"/>
      <c r="CA24" s="352"/>
      <c r="CB24" s="353"/>
      <c r="CC24" s="353"/>
      <c r="CD24" s="353"/>
      <c r="CE24" s="353"/>
      <c r="CF24" s="352" t="s">
        <v>109</v>
      </c>
      <c r="CG24" s="352"/>
      <c r="CH24" s="352"/>
      <c r="CI24" s="353"/>
      <c r="CJ24" s="353"/>
      <c r="CK24" s="353"/>
      <c r="CL24" s="353"/>
      <c r="CM24" s="352" t="s">
        <v>110</v>
      </c>
      <c r="CN24" s="352"/>
      <c r="CO24" s="352"/>
      <c r="CP24" s="128"/>
      <c r="CQ24" s="128"/>
      <c r="CR24" s="55"/>
      <c r="CV24" s="64"/>
    </row>
    <row r="25" spans="2:101" ht="6" customHeight="1" x14ac:dyDescent="0.15">
      <c r="B25" s="143"/>
      <c r="C25" s="143"/>
      <c r="D25" s="62"/>
      <c r="E25" s="114"/>
      <c r="F25" s="113"/>
      <c r="G25" s="113"/>
      <c r="H25" s="113"/>
      <c r="I25" s="113"/>
      <c r="J25" s="354" t="s">
        <v>105</v>
      </c>
      <c r="K25" s="355"/>
      <c r="L25" s="355"/>
      <c r="M25" s="355"/>
      <c r="N25" s="355"/>
      <c r="O25" s="355"/>
      <c r="P25" s="355"/>
      <c r="Q25" s="355"/>
      <c r="R25" s="355"/>
      <c r="S25" s="355"/>
      <c r="T25" s="355"/>
      <c r="U25" s="355"/>
      <c r="V25" s="355"/>
      <c r="W25" s="355"/>
      <c r="X25" s="355"/>
      <c r="Y25" s="355"/>
      <c r="Z25" s="355"/>
      <c r="AA25" s="355"/>
      <c r="AB25" s="355"/>
      <c r="AC25" s="355"/>
      <c r="AD25" s="355"/>
      <c r="AE25" s="355"/>
      <c r="AF25" s="355"/>
      <c r="AG25" s="355"/>
      <c r="AH25" s="355"/>
      <c r="AI25" s="355"/>
      <c r="AJ25" s="355"/>
      <c r="AK25" s="355"/>
      <c r="AL25" s="355"/>
      <c r="AM25" s="355"/>
      <c r="AN25" s="355"/>
      <c r="AO25" s="355"/>
      <c r="AP25" s="355"/>
      <c r="AQ25" s="355"/>
      <c r="AR25" s="355"/>
      <c r="AS25" s="355"/>
      <c r="AT25" s="355"/>
      <c r="AU25" s="355"/>
      <c r="AV25" s="355"/>
      <c r="AW25" s="355"/>
      <c r="AX25" s="355"/>
      <c r="AY25" s="355"/>
      <c r="AZ25" s="355"/>
      <c r="BA25" s="117"/>
      <c r="BB25" s="88"/>
      <c r="BC25" s="372"/>
      <c r="BD25" s="372"/>
      <c r="BE25" s="372"/>
      <c r="BF25" s="372"/>
      <c r="BG25" s="372"/>
      <c r="BH25" s="372"/>
      <c r="BI25" s="372"/>
      <c r="BJ25" s="372"/>
      <c r="BK25" s="372"/>
      <c r="BL25" s="372"/>
      <c r="BM25" s="338"/>
      <c r="BN25" s="338"/>
      <c r="BO25" s="338"/>
      <c r="BP25" s="338"/>
      <c r="BQ25" s="338"/>
      <c r="BR25" s="338"/>
      <c r="BS25" s="338"/>
      <c r="BT25" s="338"/>
      <c r="BU25" s="346"/>
      <c r="BV25" s="346"/>
      <c r="BW25" s="346"/>
      <c r="BX25" s="346"/>
      <c r="BY25" s="338"/>
      <c r="BZ25" s="338"/>
      <c r="CA25" s="338"/>
      <c r="CB25" s="346"/>
      <c r="CC25" s="346"/>
      <c r="CD25" s="346"/>
      <c r="CE25" s="346"/>
      <c r="CF25" s="338"/>
      <c r="CG25" s="338"/>
      <c r="CH25" s="338"/>
      <c r="CI25" s="346"/>
      <c r="CJ25" s="346"/>
      <c r="CK25" s="346"/>
      <c r="CL25" s="346"/>
      <c r="CM25" s="338"/>
      <c r="CN25" s="338"/>
      <c r="CO25" s="338"/>
      <c r="CP25" s="129"/>
      <c r="CQ25" s="129"/>
      <c r="CR25" s="55"/>
      <c r="CV25" s="64"/>
    </row>
    <row r="26" spans="2:101" ht="6" customHeight="1" x14ac:dyDescent="0.15">
      <c r="B26" s="143"/>
      <c r="C26" s="143"/>
      <c r="D26" s="62"/>
      <c r="E26" s="120"/>
      <c r="F26" s="120"/>
      <c r="G26" s="120"/>
      <c r="H26" s="118"/>
      <c r="I26" s="118"/>
      <c r="J26" s="355"/>
      <c r="K26" s="355"/>
      <c r="L26" s="355"/>
      <c r="M26" s="355"/>
      <c r="N26" s="355"/>
      <c r="O26" s="355"/>
      <c r="P26" s="355"/>
      <c r="Q26" s="355"/>
      <c r="R26" s="355"/>
      <c r="S26" s="355"/>
      <c r="T26" s="355"/>
      <c r="U26" s="355"/>
      <c r="V26" s="355"/>
      <c r="W26" s="355"/>
      <c r="X26" s="355"/>
      <c r="Y26" s="355"/>
      <c r="Z26" s="355"/>
      <c r="AA26" s="355"/>
      <c r="AB26" s="355"/>
      <c r="AC26" s="355"/>
      <c r="AD26" s="355"/>
      <c r="AE26" s="355"/>
      <c r="AF26" s="355"/>
      <c r="AG26" s="355"/>
      <c r="AH26" s="355"/>
      <c r="AI26" s="355"/>
      <c r="AJ26" s="355"/>
      <c r="AK26" s="355"/>
      <c r="AL26" s="355"/>
      <c r="AM26" s="355"/>
      <c r="AN26" s="355"/>
      <c r="AO26" s="355"/>
      <c r="AP26" s="355"/>
      <c r="AQ26" s="355"/>
      <c r="AR26" s="355"/>
      <c r="AS26" s="355"/>
      <c r="AT26" s="355"/>
      <c r="AU26" s="355"/>
      <c r="AV26" s="355"/>
      <c r="AW26" s="355"/>
      <c r="AX26" s="355"/>
      <c r="AY26" s="355"/>
      <c r="AZ26" s="355"/>
      <c r="BA26" s="67"/>
      <c r="BB26" s="55"/>
      <c r="BC26" s="372"/>
      <c r="BD26" s="372"/>
      <c r="BE26" s="372"/>
      <c r="BF26" s="372"/>
      <c r="BG26" s="372"/>
      <c r="BH26" s="372"/>
      <c r="BI26" s="372"/>
      <c r="BJ26" s="372"/>
      <c r="BK26" s="372"/>
      <c r="BL26" s="372"/>
      <c r="BM26" s="338"/>
      <c r="BN26" s="338"/>
      <c r="BO26" s="338"/>
      <c r="BP26" s="338"/>
      <c r="BQ26" s="338"/>
      <c r="BR26" s="338"/>
      <c r="BS26" s="338"/>
      <c r="BT26" s="338"/>
      <c r="BU26" s="346"/>
      <c r="BV26" s="346"/>
      <c r="BW26" s="346"/>
      <c r="BX26" s="346"/>
      <c r="BY26" s="338"/>
      <c r="BZ26" s="338"/>
      <c r="CA26" s="338"/>
      <c r="CB26" s="346"/>
      <c r="CC26" s="346"/>
      <c r="CD26" s="346"/>
      <c r="CE26" s="346"/>
      <c r="CF26" s="338"/>
      <c r="CG26" s="338"/>
      <c r="CH26" s="338"/>
      <c r="CI26" s="346"/>
      <c r="CJ26" s="346"/>
      <c r="CK26" s="346"/>
      <c r="CL26" s="346"/>
      <c r="CM26" s="338"/>
      <c r="CN26" s="338"/>
      <c r="CO26" s="338"/>
      <c r="CP26" s="129"/>
      <c r="CQ26" s="129"/>
      <c r="CR26" s="55"/>
      <c r="CV26" s="64"/>
    </row>
    <row r="27" spans="2:101" ht="3" customHeight="1" x14ac:dyDescent="0.15">
      <c r="B27" s="143"/>
      <c r="C27" s="143"/>
      <c r="D27" s="62"/>
      <c r="E27" s="120"/>
      <c r="F27" s="120"/>
      <c r="G27" s="120"/>
      <c r="H27" s="118"/>
      <c r="I27" s="118"/>
      <c r="J27" s="355"/>
      <c r="K27" s="355"/>
      <c r="L27" s="355"/>
      <c r="M27" s="355"/>
      <c r="N27" s="355"/>
      <c r="O27" s="355"/>
      <c r="P27" s="355"/>
      <c r="Q27" s="355"/>
      <c r="R27" s="355"/>
      <c r="S27" s="355"/>
      <c r="T27" s="355"/>
      <c r="U27" s="355"/>
      <c r="V27" s="355"/>
      <c r="W27" s="355"/>
      <c r="X27" s="355"/>
      <c r="Y27" s="355"/>
      <c r="Z27" s="355"/>
      <c r="AA27" s="355"/>
      <c r="AB27" s="355"/>
      <c r="AC27" s="355"/>
      <c r="AD27" s="355"/>
      <c r="AE27" s="355"/>
      <c r="AF27" s="355"/>
      <c r="AG27" s="355"/>
      <c r="AH27" s="355"/>
      <c r="AI27" s="355"/>
      <c r="AJ27" s="355"/>
      <c r="AK27" s="355"/>
      <c r="AL27" s="355"/>
      <c r="AM27" s="355"/>
      <c r="AN27" s="355"/>
      <c r="AO27" s="355"/>
      <c r="AP27" s="355"/>
      <c r="AQ27" s="355"/>
      <c r="AR27" s="355"/>
      <c r="AS27" s="355"/>
      <c r="AT27" s="355"/>
      <c r="AU27" s="355"/>
      <c r="AV27" s="355"/>
      <c r="AW27" s="355"/>
      <c r="AX27" s="355"/>
      <c r="AY27" s="355"/>
      <c r="AZ27" s="355"/>
      <c r="BA27" s="67"/>
      <c r="BB27" s="55"/>
      <c r="BC27" s="372"/>
      <c r="BD27" s="372"/>
      <c r="BE27" s="372"/>
      <c r="BF27" s="372"/>
      <c r="BG27" s="372"/>
      <c r="BH27" s="372"/>
      <c r="BI27" s="372"/>
      <c r="BJ27" s="372"/>
      <c r="BK27" s="372"/>
      <c r="BL27" s="372"/>
      <c r="BM27" s="338"/>
      <c r="BN27" s="338"/>
      <c r="BO27" s="338"/>
      <c r="BP27" s="338"/>
      <c r="BQ27" s="338"/>
      <c r="BR27" s="338"/>
      <c r="BS27" s="338"/>
      <c r="BT27" s="338"/>
      <c r="BU27" s="346"/>
      <c r="BV27" s="346"/>
      <c r="BW27" s="346"/>
      <c r="BX27" s="346"/>
      <c r="BY27" s="338"/>
      <c r="BZ27" s="338"/>
      <c r="CA27" s="338"/>
      <c r="CB27" s="346"/>
      <c r="CC27" s="346"/>
      <c r="CD27" s="346"/>
      <c r="CE27" s="346"/>
      <c r="CF27" s="338"/>
      <c r="CG27" s="338"/>
      <c r="CH27" s="338"/>
      <c r="CI27" s="346"/>
      <c r="CJ27" s="346"/>
      <c r="CK27" s="346"/>
      <c r="CL27" s="346"/>
      <c r="CM27" s="338"/>
      <c r="CN27" s="338"/>
      <c r="CO27" s="338"/>
      <c r="CP27" s="129"/>
      <c r="CQ27" s="129"/>
      <c r="CR27" s="55"/>
      <c r="CV27" s="55"/>
    </row>
    <row r="28" spans="2:101" ht="9" customHeight="1" x14ac:dyDescent="0.15">
      <c r="B28" s="143"/>
      <c r="C28" s="143"/>
      <c r="D28" s="62"/>
      <c r="E28" s="120"/>
      <c r="F28" s="120"/>
      <c r="G28" s="120"/>
      <c r="H28" s="118"/>
      <c r="I28" s="118"/>
      <c r="J28" s="355"/>
      <c r="K28" s="355"/>
      <c r="L28" s="355"/>
      <c r="M28" s="355"/>
      <c r="N28" s="355"/>
      <c r="O28" s="355"/>
      <c r="P28" s="355"/>
      <c r="Q28" s="355"/>
      <c r="R28" s="355"/>
      <c r="S28" s="355"/>
      <c r="T28" s="355"/>
      <c r="U28" s="355"/>
      <c r="V28" s="355"/>
      <c r="W28" s="355"/>
      <c r="X28" s="355"/>
      <c r="Y28" s="355"/>
      <c r="Z28" s="355"/>
      <c r="AA28" s="355"/>
      <c r="AB28" s="355"/>
      <c r="AC28" s="355"/>
      <c r="AD28" s="355"/>
      <c r="AE28" s="355"/>
      <c r="AF28" s="355"/>
      <c r="AG28" s="355"/>
      <c r="AH28" s="355"/>
      <c r="AI28" s="355"/>
      <c r="AJ28" s="355"/>
      <c r="AK28" s="355"/>
      <c r="AL28" s="355"/>
      <c r="AM28" s="355"/>
      <c r="AN28" s="355"/>
      <c r="AO28" s="355"/>
      <c r="AP28" s="355"/>
      <c r="AQ28" s="355"/>
      <c r="AR28" s="355"/>
      <c r="AS28" s="355"/>
      <c r="AT28" s="355"/>
      <c r="AU28" s="355"/>
      <c r="AV28" s="355"/>
      <c r="AW28" s="355"/>
      <c r="AX28" s="355"/>
      <c r="AY28" s="355"/>
      <c r="AZ28" s="355"/>
      <c r="BA28" s="67"/>
      <c r="BB28" s="55"/>
      <c r="BC28" s="371" t="s">
        <v>107</v>
      </c>
      <c r="BD28" s="371"/>
      <c r="BE28" s="371"/>
      <c r="BF28" s="371"/>
      <c r="BG28" s="371"/>
      <c r="BH28" s="371"/>
      <c r="BI28" s="371"/>
      <c r="BJ28" s="371"/>
      <c r="BK28" s="371"/>
      <c r="BL28" s="371"/>
      <c r="BM28" s="374" t="s">
        <v>157</v>
      </c>
      <c r="BN28" s="374"/>
      <c r="BO28" s="374"/>
      <c r="BP28" s="374"/>
      <c r="BQ28" s="374"/>
      <c r="BR28" s="374"/>
      <c r="BS28" s="374"/>
      <c r="BT28" s="374"/>
      <c r="BU28" s="369"/>
      <c r="BV28" s="369"/>
      <c r="BW28" s="369"/>
      <c r="BX28" s="369"/>
      <c r="BY28" s="370" t="s">
        <v>108</v>
      </c>
      <c r="BZ28" s="370"/>
      <c r="CA28" s="370"/>
      <c r="CB28" s="369"/>
      <c r="CC28" s="369"/>
      <c r="CD28" s="369"/>
      <c r="CE28" s="369"/>
      <c r="CF28" s="370" t="s">
        <v>109</v>
      </c>
      <c r="CG28" s="370"/>
      <c r="CH28" s="370"/>
      <c r="CI28" s="369"/>
      <c r="CJ28" s="369"/>
      <c r="CK28" s="369"/>
      <c r="CL28" s="369"/>
      <c r="CM28" s="370" t="s">
        <v>110</v>
      </c>
      <c r="CN28" s="370"/>
      <c r="CO28" s="370"/>
      <c r="CP28" s="130"/>
      <c r="CQ28" s="130"/>
      <c r="CR28" s="55"/>
      <c r="CV28" s="55"/>
    </row>
    <row r="29" spans="2:101" ht="6" customHeight="1" x14ac:dyDescent="0.15">
      <c r="B29" s="143"/>
      <c r="C29" s="143"/>
      <c r="D29" s="62"/>
      <c r="E29" s="120"/>
      <c r="F29" s="120"/>
      <c r="G29" s="120"/>
      <c r="H29" s="118"/>
      <c r="I29" s="118"/>
      <c r="J29" s="355"/>
      <c r="K29" s="355"/>
      <c r="L29" s="355"/>
      <c r="M29" s="355"/>
      <c r="N29" s="355"/>
      <c r="O29" s="355"/>
      <c r="P29" s="355"/>
      <c r="Q29" s="355"/>
      <c r="R29" s="355"/>
      <c r="S29" s="355"/>
      <c r="T29" s="355"/>
      <c r="U29" s="355"/>
      <c r="V29" s="355"/>
      <c r="W29" s="355"/>
      <c r="X29" s="355"/>
      <c r="Y29" s="355"/>
      <c r="Z29" s="355"/>
      <c r="AA29" s="355"/>
      <c r="AB29" s="355"/>
      <c r="AC29" s="355"/>
      <c r="AD29" s="355"/>
      <c r="AE29" s="355"/>
      <c r="AF29" s="355"/>
      <c r="AG29" s="355"/>
      <c r="AH29" s="355"/>
      <c r="AI29" s="355"/>
      <c r="AJ29" s="355"/>
      <c r="AK29" s="355"/>
      <c r="AL29" s="355"/>
      <c r="AM29" s="355"/>
      <c r="AN29" s="355"/>
      <c r="AO29" s="355"/>
      <c r="AP29" s="355"/>
      <c r="AQ29" s="355"/>
      <c r="AR29" s="355"/>
      <c r="AS29" s="355"/>
      <c r="AT29" s="355"/>
      <c r="AU29" s="355"/>
      <c r="AV29" s="355"/>
      <c r="AW29" s="355"/>
      <c r="AX29" s="355"/>
      <c r="AY29" s="355"/>
      <c r="AZ29" s="355"/>
      <c r="BA29" s="125"/>
      <c r="BB29" s="140"/>
      <c r="BC29" s="372"/>
      <c r="BD29" s="372"/>
      <c r="BE29" s="372"/>
      <c r="BF29" s="372"/>
      <c r="BG29" s="372"/>
      <c r="BH29" s="372"/>
      <c r="BI29" s="372"/>
      <c r="BJ29" s="372"/>
      <c r="BK29" s="372"/>
      <c r="BL29" s="372"/>
      <c r="BM29" s="375"/>
      <c r="BN29" s="375"/>
      <c r="BO29" s="375"/>
      <c r="BP29" s="375"/>
      <c r="BQ29" s="375"/>
      <c r="BR29" s="375"/>
      <c r="BS29" s="375"/>
      <c r="BT29" s="375"/>
      <c r="BU29" s="346"/>
      <c r="BV29" s="346"/>
      <c r="BW29" s="346"/>
      <c r="BX29" s="346"/>
      <c r="BY29" s="338"/>
      <c r="BZ29" s="338"/>
      <c r="CA29" s="338"/>
      <c r="CB29" s="346"/>
      <c r="CC29" s="346"/>
      <c r="CD29" s="346"/>
      <c r="CE29" s="346"/>
      <c r="CF29" s="338"/>
      <c r="CG29" s="338"/>
      <c r="CH29" s="338"/>
      <c r="CI29" s="346"/>
      <c r="CJ29" s="346"/>
      <c r="CK29" s="346"/>
      <c r="CL29" s="346"/>
      <c r="CM29" s="338"/>
      <c r="CN29" s="338"/>
      <c r="CO29" s="338"/>
      <c r="CP29" s="129"/>
      <c r="CQ29" s="129"/>
      <c r="CR29" s="55"/>
      <c r="CV29" s="55"/>
    </row>
    <row r="30" spans="2:101" ht="6" customHeight="1" x14ac:dyDescent="0.15">
      <c r="B30" s="143"/>
      <c r="C30" s="143"/>
      <c r="D30" s="62"/>
      <c r="E30" s="121"/>
      <c r="F30" s="121"/>
      <c r="G30" s="121"/>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26"/>
      <c r="AU30" s="126"/>
      <c r="AV30" s="126"/>
      <c r="AW30" s="126"/>
      <c r="AX30" s="92"/>
      <c r="AY30" s="127"/>
      <c r="AZ30" s="127"/>
      <c r="BA30" s="127"/>
      <c r="BB30" s="141"/>
      <c r="BC30" s="372"/>
      <c r="BD30" s="372"/>
      <c r="BE30" s="372"/>
      <c r="BF30" s="372"/>
      <c r="BG30" s="372"/>
      <c r="BH30" s="372"/>
      <c r="BI30" s="372"/>
      <c r="BJ30" s="372"/>
      <c r="BK30" s="372"/>
      <c r="BL30" s="372"/>
      <c r="BM30" s="375"/>
      <c r="BN30" s="375"/>
      <c r="BO30" s="375"/>
      <c r="BP30" s="375"/>
      <c r="BQ30" s="375"/>
      <c r="BR30" s="375"/>
      <c r="BS30" s="375"/>
      <c r="BT30" s="375"/>
      <c r="BU30" s="346"/>
      <c r="BV30" s="346"/>
      <c r="BW30" s="346"/>
      <c r="BX30" s="346"/>
      <c r="BY30" s="338"/>
      <c r="BZ30" s="338"/>
      <c r="CA30" s="338"/>
      <c r="CB30" s="346"/>
      <c r="CC30" s="346"/>
      <c r="CD30" s="346"/>
      <c r="CE30" s="346"/>
      <c r="CF30" s="338"/>
      <c r="CG30" s="338"/>
      <c r="CH30" s="338"/>
      <c r="CI30" s="346"/>
      <c r="CJ30" s="346"/>
      <c r="CK30" s="346"/>
      <c r="CL30" s="346"/>
      <c r="CM30" s="338"/>
      <c r="CN30" s="338"/>
      <c r="CO30" s="338"/>
      <c r="CP30" s="70"/>
      <c r="CQ30" s="70"/>
      <c r="CR30" s="70"/>
      <c r="CV30" s="55"/>
    </row>
    <row r="31" spans="2:101" ht="6" customHeight="1" x14ac:dyDescent="0.15">
      <c r="B31" s="143"/>
      <c r="C31" s="143"/>
      <c r="D31" s="62"/>
      <c r="E31" s="122"/>
      <c r="F31" s="123"/>
      <c r="G31" s="123"/>
      <c r="H31" s="123"/>
      <c r="I31" s="123"/>
      <c r="J31" s="123"/>
      <c r="K31" s="123"/>
      <c r="L31" s="123"/>
      <c r="M31" s="123"/>
      <c r="N31" s="123"/>
      <c r="O31" s="123"/>
      <c r="P31" s="123"/>
      <c r="Q31" s="123"/>
      <c r="R31" s="89"/>
      <c r="S31" s="89"/>
      <c r="T31" s="89"/>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39"/>
      <c r="BC31" s="368" t="s">
        <v>158</v>
      </c>
      <c r="BD31" s="368"/>
      <c r="BE31" s="368"/>
      <c r="BF31" s="368"/>
      <c r="BG31" s="368"/>
      <c r="BH31" s="368"/>
      <c r="BI31" s="368"/>
      <c r="BJ31" s="368"/>
      <c r="BK31" s="353"/>
      <c r="BL31" s="353"/>
      <c r="BM31" s="353"/>
      <c r="BN31" s="353"/>
      <c r="BO31" s="352" t="s">
        <v>108</v>
      </c>
      <c r="BP31" s="352"/>
      <c r="BQ31" s="352"/>
      <c r="BR31" s="353"/>
      <c r="BS31" s="353"/>
      <c r="BT31" s="353"/>
      <c r="BU31" s="353"/>
      <c r="BV31" s="352" t="s">
        <v>109</v>
      </c>
      <c r="BW31" s="352"/>
      <c r="BX31" s="352"/>
      <c r="BY31" s="353"/>
      <c r="BZ31" s="353"/>
      <c r="CA31" s="353"/>
      <c r="CB31" s="353"/>
      <c r="CC31" s="352" t="s">
        <v>112</v>
      </c>
      <c r="CD31" s="352"/>
      <c r="CE31" s="352"/>
      <c r="CF31" s="352"/>
      <c r="CG31" s="352"/>
      <c r="CH31" s="353"/>
      <c r="CI31" s="353"/>
      <c r="CJ31" s="353"/>
      <c r="CK31" s="353"/>
      <c r="CL31" s="353"/>
      <c r="CM31" s="352" t="s">
        <v>114</v>
      </c>
      <c r="CN31" s="352"/>
      <c r="CO31" s="352"/>
      <c r="CP31" s="352"/>
      <c r="CQ31" s="352"/>
      <c r="CR31" s="70"/>
      <c r="CW31" s="64"/>
    </row>
    <row r="32" spans="2:101" ht="6" customHeight="1" x14ac:dyDescent="0.15">
      <c r="B32" s="143"/>
      <c r="C32" s="143"/>
      <c r="D32" s="62"/>
      <c r="E32" s="114"/>
      <c r="F32" s="113"/>
      <c r="G32" s="113"/>
      <c r="H32" s="113"/>
      <c r="I32" s="113"/>
      <c r="J32" s="354" t="s">
        <v>111</v>
      </c>
      <c r="K32" s="355"/>
      <c r="L32" s="355"/>
      <c r="M32" s="355"/>
      <c r="N32" s="355"/>
      <c r="O32" s="355"/>
      <c r="P32" s="355"/>
      <c r="Q32" s="355"/>
      <c r="R32" s="355"/>
      <c r="S32" s="355"/>
      <c r="T32" s="355"/>
      <c r="U32" s="355"/>
      <c r="V32" s="355"/>
      <c r="W32" s="355"/>
      <c r="X32" s="355"/>
      <c r="Y32" s="355"/>
      <c r="Z32" s="355"/>
      <c r="AA32" s="355"/>
      <c r="AB32" s="355"/>
      <c r="AC32" s="355"/>
      <c r="AD32" s="355"/>
      <c r="AE32" s="355"/>
      <c r="AF32" s="355"/>
      <c r="AG32" s="355"/>
      <c r="AH32" s="355"/>
      <c r="AI32" s="355"/>
      <c r="AJ32" s="355"/>
      <c r="AK32" s="355"/>
      <c r="AL32" s="355"/>
      <c r="AM32" s="355"/>
      <c r="AN32" s="355"/>
      <c r="AO32" s="355"/>
      <c r="AP32" s="355"/>
      <c r="AQ32" s="355"/>
      <c r="AR32" s="355"/>
      <c r="AS32" s="355"/>
      <c r="AT32" s="355"/>
      <c r="AU32" s="355"/>
      <c r="AV32" s="355"/>
      <c r="AW32" s="355"/>
      <c r="AX32" s="355"/>
      <c r="AY32" s="355"/>
      <c r="AZ32" s="355"/>
      <c r="BA32" s="117"/>
      <c r="BB32" s="88"/>
      <c r="BC32" s="338"/>
      <c r="BD32" s="338"/>
      <c r="BE32" s="338"/>
      <c r="BF32" s="338"/>
      <c r="BG32" s="338"/>
      <c r="BH32" s="338"/>
      <c r="BI32" s="338"/>
      <c r="BJ32" s="338"/>
      <c r="BK32" s="346"/>
      <c r="BL32" s="346"/>
      <c r="BM32" s="346"/>
      <c r="BN32" s="346"/>
      <c r="BO32" s="338"/>
      <c r="BP32" s="338"/>
      <c r="BQ32" s="338"/>
      <c r="BR32" s="346"/>
      <c r="BS32" s="346"/>
      <c r="BT32" s="346"/>
      <c r="BU32" s="346"/>
      <c r="BV32" s="338"/>
      <c r="BW32" s="338"/>
      <c r="BX32" s="338"/>
      <c r="BY32" s="346"/>
      <c r="BZ32" s="346"/>
      <c r="CA32" s="346"/>
      <c r="CB32" s="346"/>
      <c r="CC32" s="338"/>
      <c r="CD32" s="338"/>
      <c r="CE32" s="338"/>
      <c r="CF32" s="338"/>
      <c r="CG32" s="338"/>
      <c r="CH32" s="346"/>
      <c r="CI32" s="346"/>
      <c r="CJ32" s="346"/>
      <c r="CK32" s="346"/>
      <c r="CL32" s="346"/>
      <c r="CM32" s="338"/>
      <c r="CN32" s="338"/>
      <c r="CO32" s="338"/>
      <c r="CP32" s="338"/>
      <c r="CQ32" s="338"/>
      <c r="CR32" s="55"/>
      <c r="CW32" s="64"/>
    </row>
    <row r="33" spans="2:101" ht="6" customHeight="1" x14ac:dyDescent="0.15">
      <c r="B33" s="143"/>
      <c r="C33" s="143"/>
      <c r="D33" s="62"/>
      <c r="E33" s="120"/>
      <c r="F33" s="120"/>
      <c r="G33" s="120"/>
      <c r="H33" s="118"/>
      <c r="I33" s="118"/>
      <c r="J33" s="355"/>
      <c r="K33" s="355"/>
      <c r="L33" s="355"/>
      <c r="M33" s="355"/>
      <c r="N33" s="355"/>
      <c r="O33" s="355"/>
      <c r="P33" s="355"/>
      <c r="Q33" s="355"/>
      <c r="R33" s="355"/>
      <c r="S33" s="355"/>
      <c r="T33" s="355"/>
      <c r="U33" s="355"/>
      <c r="V33" s="355"/>
      <c r="W33" s="355"/>
      <c r="X33" s="355"/>
      <c r="Y33" s="355"/>
      <c r="Z33" s="355"/>
      <c r="AA33" s="355"/>
      <c r="AB33" s="355"/>
      <c r="AC33" s="355"/>
      <c r="AD33" s="355"/>
      <c r="AE33" s="355"/>
      <c r="AF33" s="355"/>
      <c r="AG33" s="355"/>
      <c r="AH33" s="355"/>
      <c r="AI33" s="355"/>
      <c r="AJ33" s="355"/>
      <c r="AK33" s="355"/>
      <c r="AL33" s="355"/>
      <c r="AM33" s="355"/>
      <c r="AN33" s="355"/>
      <c r="AO33" s="355"/>
      <c r="AP33" s="355"/>
      <c r="AQ33" s="355"/>
      <c r="AR33" s="355"/>
      <c r="AS33" s="355"/>
      <c r="AT33" s="355"/>
      <c r="AU33" s="355"/>
      <c r="AV33" s="355"/>
      <c r="AW33" s="355"/>
      <c r="AX33" s="355"/>
      <c r="AY33" s="355"/>
      <c r="AZ33" s="355"/>
      <c r="BA33" s="67"/>
      <c r="BB33" s="55"/>
      <c r="BC33" s="338"/>
      <c r="BD33" s="338"/>
      <c r="BE33" s="338"/>
      <c r="BF33" s="338"/>
      <c r="BG33" s="338"/>
      <c r="BH33" s="338"/>
      <c r="BI33" s="338"/>
      <c r="BJ33" s="338"/>
      <c r="BK33" s="346"/>
      <c r="BL33" s="346"/>
      <c r="BM33" s="346"/>
      <c r="BN33" s="346"/>
      <c r="BO33" s="338"/>
      <c r="BP33" s="338"/>
      <c r="BQ33" s="338"/>
      <c r="BR33" s="346"/>
      <c r="BS33" s="346"/>
      <c r="BT33" s="346"/>
      <c r="BU33" s="346"/>
      <c r="BV33" s="338"/>
      <c r="BW33" s="338"/>
      <c r="BX33" s="338"/>
      <c r="BY33" s="346"/>
      <c r="BZ33" s="346"/>
      <c r="CA33" s="346"/>
      <c r="CB33" s="346"/>
      <c r="CC33" s="338"/>
      <c r="CD33" s="338"/>
      <c r="CE33" s="338"/>
      <c r="CF33" s="338"/>
      <c r="CG33" s="338"/>
      <c r="CH33" s="346"/>
      <c r="CI33" s="346"/>
      <c r="CJ33" s="346"/>
      <c r="CK33" s="346"/>
      <c r="CL33" s="346"/>
      <c r="CM33" s="338"/>
      <c r="CN33" s="338"/>
      <c r="CO33" s="338"/>
      <c r="CP33" s="338"/>
      <c r="CQ33" s="338"/>
      <c r="CR33" s="55"/>
      <c r="CW33" s="64"/>
    </row>
    <row r="34" spans="2:101" ht="3" customHeight="1" x14ac:dyDescent="0.15">
      <c r="B34" s="143"/>
      <c r="C34" s="143"/>
      <c r="D34" s="62"/>
      <c r="E34" s="120"/>
      <c r="F34" s="120"/>
      <c r="G34" s="120"/>
      <c r="H34" s="118"/>
      <c r="I34" s="118"/>
      <c r="J34" s="355"/>
      <c r="K34" s="355"/>
      <c r="L34" s="355"/>
      <c r="M34" s="355"/>
      <c r="N34" s="355"/>
      <c r="O34" s="355"/>
      <c r="P34" s="355"/>
      <c r="Q34" s="355"/>
      <c r="R34" s="355"/>
      <c r="S34" s="355"/>
      <c r="T34" s="355"/>
      <c r="U34" s="355"/>
      <c r="V34" s="355"/>
      <c r="W34" s="355"/>
      <c r="X34" s="355"/>
      <c r="Y34" s="355"/>
      <c r="Z34" s="355"/>
      <c r="AA34" s="355"/>
      <c r="AB34" s="355"/>
      <c r="AC34" s="355"/>
      <c r="AD34" s="355"/>
      <c r="AE34" s="355"/>
      <c r="AF34" s="355"/>
      <c r="AG34" s="355"/>
      <c r="AH34" s="355"/>
      <c r="AI34" s="355"/>
      <c r="AJ34" s="355"/>
      <c r="AK34" s="355"/>
      <c r="AL34" s="355"/>
      <c r="AM34" s="355"/>
      <c r="AN34" s="355"/>
      <c r="AO34" s="355"/>
      <c r="AP34" s="355"/>
      <c r="AQ34" s="355"/>
      <c r="AR34" s="355"/>
      <c r="AS34" s="355"/>
      <c r="AT34" s="355"/>
      <c r="AU34" s="355"/>
      <c r="AV34" s="355"/>
      <c r="AW34" s="355"/>
      <c r="AX34" s="355"/>
      <c r="AY34" s="355"/>
      <c r="AZ34" s="355"/>
      <c r="BA34" s="67"/>
      <c r="BB34" s="55"/>
      <c r="BC34" s="338"/>
      <c r="BD34" s="338"/>
      <c r="BE34" s="338"/>
      <c r="BF34" s="338"/>
      <c r="BG34" s="338"/>
      <c r="BH34" s="338"/>
      <c r="BI34" s="338"/>
      <c r="BJ34" s="338"/>
      <c r="BK34" s="346"/>
      <c r="BL34" s="346"/>
      <c r="BM34" s="346"/>
      <c r="BN34" s="346"/>
      <c r="BO34" s="338"/>
      <c r="BP34" s="338"/>
      <c r="BQ34" s="338"/>
      <c r="BR34" s="346"/>
      <c r="BS34" s="346"/>
      <c r="BT34" s="346"/>
      <c r="BU34" s="346"/>
      <c r="BV34" s="338"/>
      <c r="BW34" s="338"/>
      <c r="BX34" s="338"/>
      <c r="BY34" s="346"/>
      <c r="BZ34" s="346"/>
      <c r="CA34" s="346"/>
      <c r="CB34" s="346"/>
      <c r="CC34" s="338"/>
      <c r="CD34" s="338"/>
      <c r="CE34" s="338"/>
      <c r="CF34" s="338"/>
      <c r="CG34" s="338"/>
      <c r="CH34" s="346"/>
      <c r="CI34" s="346"/>
      <c r="CJ34" s="346"/>
      <c r="CK34" s="346"/>
      <c r="CL34" s="346"/>
      <c r="CM34" s="338"/>
      <c r="CN34" s="338"/>
      <c r="CO34" s="338"/>
      <c r="CP34" s="338"/>
      <c r="CQ34" s="338"/>
      <c r="CR34" s="55"/>
      <c r="CW34" s="55"/>
    </row>
    <row r="35" spans="2:101" ht="9" customHeight="1" x14ac:dyDescent="0.15">
      <c r="B35" s="143"/>
      <c r="C35" s="143"/>
      <c r="D35" s="62"/>
      <c r="E35" s="120"/>
      <c r="F35" s="120"/>
      <c r="G35" s="120"/>
      <c r="H35" s="118"/>
      <c r="I35" s="118"/>
      <c r="J35" s="355"/>
      <c r="K35" s="355"/>
      <c r="L35" s="355"/>
      <c r="M35" s="355"/>
      <c r="N35" s="355"/>
      <c r="O35" s="355"/>
      <c r="P35" s="355"/>
      <c r="Q35" s="355"/>
      <c r="R35" s="355"/>
      <c r="S35" s="355"/>
      <c r="T35" s="355"/>
      <c r="U35" s="355"/>
      <c r="V35" s="355"/>
      <c r="W35" s="355"/>
      <c r="X35" s="355"/>
      <c r="Y35" s="355"/>
      <c r="Z35" s="355"/>
      <c r="AA35" s="355"/>
      <c r="AB35" s="355"/>
      <c r="AC35" s="355"/>
      <c r="AD35" s="355"/>
      <c r="AE35" s="355"/>
      <c r="AF35" s="355"/>
      <c r="AG35" s="355"/>
      <c r="AH35" s="355"/>
      <c r="AI35" s="355"/>
      <c r="AJ35" s="355"/>
      <c r="AK35" s="355"/>
      <c r="AL35" s="355"/>
      <c r="AM35" s="355"/>
      <c r="AN35" s="355"/>
      <c r="AO35" s="355"/>
      <c r="AP35" s="355"/>
      <c r="AQ35" s="355"/>
      <c r="AR35" s="355"/>
      <c r="AS35" s="355"/>
      <c r="AT35" s="355"/>
      <c r="AU35" s="355"/>
      <c r="AV35" s="355"/>
      <c r="AW35" s="355"/>
      <c r="AX35" s="355"/>
      <c r="AY35" s="355"/>
      <c r="AZ35" s="355"/>
      <c r="BA35" s="67"/>
      <c r="BB35" s="55"/>
      <c r="BC35" s="375" t="s">
        <v>159</v>
      </c>
      <c r="BD35" s="375"/>
      <c r="BE35" s="375"/>
      <c r="BF35" s="375"/>
      <c r="BG35" s="375"/>
      <c r="BH35" s="375"/>
      <c r="BI35" s="375"/>
      <c r="BJ35" s="375"/>
      <c r="BK35" s="346"/>
      <c r="BL35" s="346"/>
      <c r="BM35" s="346"/>
      <c r="BN35" s="346"/>
      <c r="BO35" s="375" t="s">
        <v>108</v>
      </c>
      <c r="BP35" s="375"/>
      <c r="BQ35" s="375"/>
      <c r="BR35" s="346"/>
      <c r="BS35" s="346"/>
      <c r="BT35" s="346"/>
      <c r="BU35" s="346"/>
      <c r="BV35" s="338" t="s">
        <v>109</v>
      </c>
      <c r="BW35" s="338"/>
      <c r="BX35" s="338"/>
      <c r="BY35" s="346"/>
      <c r="BZ35" s="346"/>
      <c r="CA35" s="346"/>
      <c r="CB35" s="346"/>
      <c r="CC35" s="338" t="s">
        <v>113</v>
      </c>
      <c r="CD35" s="338"/>
      <c r="CE35" s="338"/>
      <c r="CF35" s="338"/>
      <c r="CG35" s="338"/>
      <c r="CH35" s="346"/>
      <c r="CI35" s="346"/>
      <c r="CJ35" s="346"/>
      <c r="CK35" s="346"/>
      <c r="CL35" s="346"/>
      <c r="CM35" s="338"/>
      <c r="CN35" s="338"/>
      <c r="CO35" s="338"/>
      <c r="CP35" s="338"/>
      <c r="CQ35" s="338"/>
      <c r="CR35" s="55"/>
      <c r="CW35" s="55"/>
    </row>
    <row r="36" spans="2:101" ht="6" customHeight="1" x14ac:dyDescent="0.15">
      <c r="B36" s="143"/>
      <c r="C36" s="143"/>
      <c r="D36" s="62"/>
      <c r="E36" s="120"/>
      <c r="F36" s="120"/>
      <c r="G36" s="120"/>
      <c r="H36" s="118"/>
      <c r="I36" s="118"/>
      <c r="J36" s="355"/>
      <c r="K36" s="355"/>
      <c r="L36" s="355"/>
      <c r="M36" s="355"/>
      <c r="N36" s="355"/>
      <c r="O36" s="355"/>
      <c r="P36" s="355"/>
      <c r="Q36" s="355"/>
      <c r="R36" s="355"/>
      <c r="S36" s="355"/>
      <c r="T36" s="355"/>
      <c r="U36" s="355"/>
      <c r="V36" s="355"/>
      <c r="W36" s="355"/>
      <c r="X36" s="355"/>
      <c r="Y36" s="355"/>
      <c r="Z36" s="355"/>
      <c r="AA36" s="355"/>
      <c r="AB36" s="355"/>
      <c r="AC36" s="355"/>
      <c r="AD36" s="355"/>
      <c r="AE36" s="355"/>
      <c r="AF36" s="355"/>
      <c r="AG36" s="355"/>
      <c r="AH36" s="355"/>
      <c r="AI36" s="355"/>
      <c r="AJ36" s="355"/>
      <c r="AK36" s="355"/>
      <c r="AL36" s="355"/>
      <c r="AM36" s="355"/>
      <c r="AN36" s="355"/>
      <c r="AO36" s="355"/>
      <c r="AP36" s="355"/>
      <c r="AQ36" s="355"/>
      <c r="AR36" s="355"/>
      <c r="AS36" s="355"/>
      <c r="AT36" s="355"/>
      <c r="AU36" s="355"/>
      <c r="AV36" s="355"/>
      <c r="AW36" s="355"/>
      <c r="AX36" s="355"/>
      <c r="AY36" s="355"/>
      <c r="AZ36" s="355"/>
      <c r="BA36" s="125"/>
      <c r="BB36" s="140"/>
      <c r="BC36" s="375"/>
      <c r="BD36" s="375"/>
      <c r="BE36" s="375"/>
      <c r="BF36" s="375"/>
      <c r="BG36" s="375"/>
      <c r="BH36" s="375"/>
      <c r="BI36" s="375"/>
      <c r="BJ36" s="375"/>
      <c r="BK36" s="346"/>
      <c r="BL36" s="346"/>
      <c r="BM36" s="346"/>
      <c r="BN36" s="346"/>
      <c r="BO36" s="375"/>
      <c r="BP36" s="375"/>
      <c r="BQ36" s="375"/>
      <c r="BR36" s="346"/>
      <c r="BS36" s="346"/>
      <c r="BT36" s="346"/>
      <c r="BU36" s="346"/>
      <c r="BV36" s="338"/>
      <c r="BW36" s="338"/>
      <c r="BX36" s="338"/>
      <c r="BY36" s="346"/>
      <c r="BZ36" s="346"/>
      <c r="CA36" s="346"/>
      <c r="CB36" s="346"/>
      <c r="CC36" s="338"/>
      <c r="CD36" s="338"/>
      <c r="CE36" s="338"/>
      <c r="CF36" s="338"/>
      <c r="CG36" s="338"/>
      <c r="CH36" s="346"/>
      <c r="CI36" s="346"/>
      <c r="CJ36" s="346"/>
      <c r="CK36" s="346"/>
      <c r="CL36" s="346"/>
      <c r="CM36" s="338"/>
      <c r="CN36" s="338"/>
      <c r="CO36" s="338"/>
      <c r="CP36" s="338"/>
      <c r="CQ36" s="338"/>
      <c r="CR36" s="55"/>
      <c r="CW36" s="55"/>
    </row>
    <row r="37" spans="2:101" ht="6" customHeight="1" x14ac:dyDescent="0.15">
      <c r="B37" s="143"/>
      <c r="C37" s="143"/>
      <c r="D37" s="62"/>
      <c r="E37" s="121"/>
      <c r="F37" s="121"/>
      <c r="G37" s="121"/>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26"/>
      <c r="AU37" s="126"/>
      <c r="AV37" s="126"/>
      <c r="AW37" s="126"/>
      <c r="AX37" s="92"/>
      <c r="AY37" s="127"/>
      <c r="AZ37" s="127"/>
      <c r="BA37" s="127"/>
      <c r="BB37" s="141"/>
      <c r="BC37" s="386"/>
      <c r="BD37" s="386"/>
      <c r="BE37" s="386"/>
      <c r="BF37" s="386"/>
      <c r="BG37" s="386"/>
      <c r="BH37" s="386"/>
      <c r="BI37" s="386"/>
      <c r="BJ37" s="386"/>
      <c r="BK37" s="376"/>
      <c r="BL37" s="376"/>
      <c r="BM37" s="376"/>
      <c r="BN37" s="376"/>
      <c r="BO37" s="386"/>
      <c r="BP37" s="386"/>
      <c r="BQ37" s="386"/>
      <c r="BR37" s="376"/>
      <c r="BS37" s="376"/>
      <c r="BT37" s="376"/>
      <c r="BU37" s="376"/>
      <c r="BV37" s="377"/>
      <c r="BW37" s="377"/>
      <c r="BX37" s="377"/>
      <c r="BY37" s="376"/>
      <c r="BZ37" s="376"/>
      <c r="CA37" s="376"/>
      <c r="CB37" s="376"/>
      <c r="CC37" s="377"/>
      <c r="CD37" s="377"/>
      <c r="CE37" s="377"/>
      <c r="CF37" s="377"/>
      <c r="CG37" s="377"/>
      <c r="CH37" s="376"/>
      <c r="CI37" s="376"/>
      <c r="CJ37" s="376"/>
      <c r="CK37" s="376"/>
      <c r="CL37" s="376"/>
      <c r="CM37" s="377"/>
      <c r="CN37" s="377"/>
      <c r="CO37" s="377"/>
      <c r="CP37" s="377"/>
      <c r="CQ37" s="377"/>
      <c r="CR37" s="55"/>
      <c r="CW37" s="55"/>
    </row>
    <row r="38" spans="2:101" ht="6" customHeight="1" x14ac:dyDescent="0.15">
      <c r="B38" s="143"/>
      <c r="C38" s="143"/>
      <c r="D38" s="62"/>
      <c r="E38" s="122"/>
      <c r="F38" s="123"/>
      <c r="G38" s="123"/>
      <c r="H38" s="123"/>
      <c r="I38" s="123"/>
      <c r="J38" s="123"/>
      <c r="K38" s="123"/>
      <c r="L38" s="123"/>
      <c r="M38" s="123"/>
      <c r="N38" s="123"/>
      <c r="O38" s="123"/>
      <c r="P38" s="123"/>
      <c r="Q38" s="123"/>
      <c r="R38" s="89"/>
      <c r="S38" s="89"/>
      <c r="T38" s="89"/>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39"/>
      <c r="BC38" s="87"/>
      <c r="BD38" s="87"/>
      <c r="BE38" s="87"/>
      <c r="BF38" s="87"/>
      <c r="BG38" s="86"/>
      <c r="BH38" s="86"/>
      <c r="BI38" s="86"/>
      <c r="BJ38" s="87"/>
      <c r="BK38" s="87"/>
      <c r="BL38" s="87"/>
      <c r="BM38" s="87"/>
      <c r="BN38" s="86"/>
      <c r="BO38" s="86"/>
      <c r="BP38" s="86"/>
      <c r="BQ38" s="86"/>
      <c r="BR38" s="86"/>
      <c r="BS38" s="86"/>
      <c r="BT38" s="86"/>
      <c r="BU38" s="65"/>
      <c r="BV38" s="65"/>
      <c r="BW38" s="65"/>
      <c r="BX38" s="65"/>
      <c r="BY38" s="65"/>
      <c r="BZ38" s="134"/>
      <c r="CA38" s="134"/>
      <c r="CB38" s="134"/>
      <c r="CC38" s="134"/>
      <c r="CD38" s="134"/>
      <c r="CE38" s="134"/>
      <c r="CF38" s="134"/>
      <c r="CG38" s="134"/>
      <c r="CH38" s="134"/>
      <c r="CI38" s="134"/>
      <c r="CJ38" s="65"/>
      <c r="CK38" s="65"/>
      <c r="CL38" s="65"/>
      <c r="CM38" s="65"/>
      <c r="CN38" s="65"/>
      <c r="CO38" s="65"/>
      <c r="CP38" s="65"/>
      <c r="CQ38" s="65"/>
      <c r="CR38" s="55"/>
      <c r="CV38" s="64"/>
    </row>
    <row r="39" spans="2:101" ht="6" customHeight="1" x14ac:dyDescent="0.15">
      <c r="B39" s="143"/>
      <c r="C39" s="143"/>
      <c r="D39" s="62"/>
      <c r="E39" s="114"/>
      <c r="F39" s="113"/>
      <c r="G39" s="113"/>
      <c r="H39" s="113"/>
      <c r="I39" s="113"/>
      <c r="J39" s="354" t="s">
        <v>115</v>
      </c>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355"/>
      <c r="AJ39" s="355"/>
      <c r="AK39" s="355"/>
      <c r="AL39" s="355"/>
      <c r="AM39" s="355"/>
      <c r="AN39" s="355"/>
      <c r="AO39" s="355"/>
      <c r="AP39" s="355"/>
      <c r="AQ39" s="355"/>
      <c r="AR39" s="355"/>
      <c r="AS39" s="355"/>
      <c r="AT39" s="355"/>
      <c r="AU39" s="355"/>
      <c r="AV39" s="355"/>
      <c r="AW39" s="355"/>
      <c r="AX39" s="355"/>
      <c r="AY39" s="355"/>
      <c r="AZ39" s="355"/>
      <c r="BA39" s="117"/>
      <c r="BB39" s="88"/>
      <c r="BC39" s="64"/>
      <c r="BD39" s="64"/>
      <c r="BE39" s="64"/>
      <c r="BF39" s="64"/>
      <c r="BG39" s="69"/>
      <c r="BH39" s="69"/>
      <c r="BI39" s="69"/>
      <c r="BJ39" s="384" t="s">
        <v>116</v>
      </c>
      <c r="BK39" s="384"/>
      <c r="BL39" s="384"/>
      <c r="BM39" s="384"/>
      <c r="BN39" s="384"/>
      <c r="BO39" s="384"/>
      <c r="BP39" s="384"/>
      <c r="BQ39" s="384"/>
      <c r="BR39" s="384"/>
      <c r="BS39" s="384"/>
      <c r="BT39" s="384"/>
      <c r="BU39" s="384"/>
      <c r="BV39" s="384"/>
      <c r="BW39" s="384"/>
      <c r="BX39" s="55"/>
      <c r="BY39" s="55"/>
      <c r="BZ39" s="132"/>
      <c r="CA39" s="132"/>
      <c r="CB39" s="132"/>
      <c r="CC39" s="132"/>
      <c r="CD39" s="132"/>
      <c r="CE39" s="132"/>
      <c r="CF39" s="132"/>
      <c r="CG39" s="132"/>
      <c r="CH39" s="132"/>
      <c r="CI39" s="132"/>
      <c r="CJ39" s="55"/>
      <c r="CK39" s="55"/>
      <c r="CL39" s="55"/>
      <c r="CM39" s="55"/>
      <c r="CN39" s="55"/>
      <c r="CO39" s="55"/>
      <c r="CP39" s="55"/>
      <c r="CQ39" s="55"/>
      <c r="CR39" s="55"/>
      <c r="CV39" s="64"/>
    </row>
    <row r="40" spans="2:101" ht="6" customHeight="1" x14ac:dyDescent="0.15">
      <c r="B40" s="143"/>
      <c r="C40" s="143"/>
      <c r="D40" s="62"/>
      <c r="E40" s="120"/>
      <c r="F40" s="120"/>
      <c r="G40" s="120"/>
      <c r="H40" s="118"/>
      <c r="I40" s="118"/>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c r="AH40" s="355"/>
      <c r="AI40" s="355"/>
      <c r="AJ40" s="355"/>
      <c r="AK40" s="355"/>
      <c r="AL40" s="355"/>
      <c r="AM40" s="355"/>
      <c r="AN40" s="355"/>
      <c r="AO40" s="355"/>
      <c r="AP40" s="355"/>
      <c r="AQ40" s="355"/>
      <c r="AR40" s="355"/>
      <c r="AS40" s="355"/>
      <c r="AT40" s="355"/>
      <c r="AU40" s="355"/>
      <c r="AV40" s="355"/>
      <c r="AW40" s="355"/>
      <c r="AX40" s="355"/>
      <c r="AY40" s="355"/>
      <c r="AZ40" s="355"/>
      <c r="BA40" s="67"/>
      <c r="BB40" s="55"/>
      <c r="BC40" s="64"/>
      <c r="BD40" s="378"/>
      <c r="BE40" s="353"/>
      <c r="BF40" s="353"/>
      <c r="BG40" s="379"/>
      <c r="BH40" s="69"/>
      <c r="BI40" s="69"/>
      <c r="BJ40" s="384"/>
      <c r="BK40" s="384"/>
      <c r="BL40" s="384"/>
      <c r="BM40" s="384"/>
      <c r="BN40" s="384"/>
      <c r="BO40" s="384"/>
      <c r="BP40" s="384"/>
      <c r="BQ40" s="384"/>
      <c r="BR40" s="384"/>
      <c r="BS40" s="384"/>
      <c r="BT40" s="384"/>
      <c r="BU40" s="384"/>
      <c r="BV40" s="384"/>
      <c r="BW40" s="384"/>
      <c r="BX40" s="55"/>
      <c r="BY40" s="55"/>
      <c r="BZ40" s="132"/>
      <c r="CA40" s="132"/>
      <c r="CB40" s="132"/>
      <c r="CC40" s="132"/>
      <c r="CD40" s="132"/>
      <c r="CE40" s="132"/>
      <c r="CF40" s="132"/>
      <c r="CG40" s="132"/>
      <c r="CH40" s="132"/>
      <c r="CI40" s="132"/>
      <c r="CJ40" s="55"/>
      <c r="CK40" s="55"/>
      <c r="CL40" s="55"/>
      <c r="CM40" s="55"/>
      <c r="CN40" s="55"/>
      <c r="CO40" s="55"/>
      <c r="CP40" s="55"/>
      <c r="CQ40" s="55"/>
      <c r="CR40" s="55"/>
      <c r="CV40" s="64"/>
    </row>
    <row r="41" spans="2:101" ht="6" customHeight="1" x14ac:dyDescent="0.15">
      <c r="B41" s="143"/>
      <c r="C41" s="143"/>
      <c r="D41" s="62"/>
      <c r="E41" s="120"/>
      <c r="F41" s="120"/>
      <c r="G41" s="120"/>
      <c r="H41" s="118"/>
      <c r="I41" s="118"/>
      <c r="J41" s="355"/>
      <c r="K41" s="355"/>
      <c r="L41" s="355"/>
      <c r="M41" s="355"/>
      <c r="N41" s="355"/>
      <c r="O41" s="355"/>
      <c r="P41" s="355"/>
      <c r="Q41" s="355"/>
      <c r="R41" s="355"/>
      <c r="S41" s="355"/>
      <c r="T41" s="355"/>
      <c r="U41" s="355"/>
      <c r="V41" s="355"/>
      <c r="W41" s="355"/>
      <c r="X41" s="355"/>
      <c r="Y41" s="355"/>
      <c r="Z41" s="355"/>
      <c r="AA41" s="355"/>
      <c r="AB41" s="355"/>
      <c r="AC41" s="355"/>
      <c r="AD41" s="355"/>
      <c r="AE41" s="355"/>
      <c r="AF41" s="355"/>
      <c r="AG41" s="355"/>
      <c r="AH41" s="355"/>
      <c r="AI41" s="355"/>
      <c r="AJ41" s="355"/>
      <c r="AK41" s="355"/>
      <c r="AL41" s="355"/>
      <c r="AM41" s="355"/>
      <c r="AN41" s="355"/>
      <c r="AO41" s="355"/>
      <c r="AP41" s="355"/>
      <c r="AQ41" s="355"/>
      <c r="AR41" s="355"/>
      <c r="AS41" s="355"/>
      <c r="AT41" s="355"/>
      <c r="AU41" s="355"/>
      <c r="AV41" s="355"/>
      <c r="AW41" s="355"/>
      <c r="AX41" s="355"/>
      <c r="AY41" s="355"/>
      <c r="AZ41" s="355"/>
      <c r="BA41" s="67"/>
      <c r="BB41" s="55"/>
      <c r="BC41" s="64"/>
      <c r="BD41" s="380"/>
      <c r="BE41" s="346"/>
      <c r="BF41" s="346"/>
      <c r="BG41" s="381"/>
      <c r="BH41" s="69"/>
      <c r="BI41" s="69"/>
      <c r="BJ41" s="384"/>
      <c r="BK41" s="384"/>
      <c r="BL41" s="384"/>
      <c r="BM41" s="384"/>
      <c r="BN41" s="384"/>
      <c r="BO41" s="384"/>
      <c r="BP41" s="384"/>
      <c r="BQ41" s="384"/>
      <c r="BR41" s="384"/>
      <c r="BS41" s="384"/>
      <c r="BT41" s="384"/>
      <c r="BU41" s="384"/>
      <c r="BV41" s="384"/>
      <c r="BW41" s="384"/>
      <c r="BX41" s="55"/>
      <c r="BY41" s="55"/>
      <c r="BZ41" s="132"/>
      <c r="CA41" s="132"/>
      <c r="CB41" s="132"/>
      <c r="CC41" s="132"/>
      <c r="CD41" s="132"/>
      <c r="CE41" s="132"/>
      <c r="CF41" s="132"/>
      <c r="CG41" s="132"/>
      <c r="CH41" s="132"/>
      <c r="CI41" s="132"/>
      <c r="CJ41" s="55"/>
      <c r="CK41" s="55"/>
      <c r="CL41" s="55"/>
      <c r="CM41" s="55"/>
      <c r="CN41" s="55"/>
      <c r="CO41" s="55"/>
      <c r="CP41" s="55"/>
      <c r="CQ41" s="55"/>
      <c r="CR41" s="55"/>
      <c r="CV41" s="55"/>
    </row>
    <row r="42" spans="2:101" ht="6" customHeight="1" x14ac:dyDescent="0.15">
      <c r="B42" s="143"/>
      <c r="C42" s="143"/>
      <c r="D42" s="62"/>
      <c r="E42" s="120"/>
      <c r="F42" s="120"/>
      <c r="G42" s="120"/>
      <c r="H42" s="118"/>
      <c r="I42" s="118"/>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355"/>
      <c r="AI42" s="355"/>
      <c r="AJ42" s="355"/>
      <c r="AK42" s="355"/>
      <c r="AL42" s="355"/>
      <c r="AM42" s="355"/>
      <c r="AN42" s="355"/>
      <c r="AO42" s="355"/>
      <c r="AP42" s="355"/>
      <c r="AQ42" s="355"/>
      <c r="AR42" s="355"/>
      <c r="AS42" s="355"/>
      <c r="AT42" s="355"/>
      <c r="AU42" s="355"/>
      <c r="AV42" s="355"/>
      <c r="AW42" s="355"/>
      <c r="AX42" s="355"/>
      <c r="AY42" s="355"/>
      <c r="AZ42" s="355"/>
      <c r="BA42" s="67"/>
      <c r="BB42" s="55"/>
      <c r="BC42" s="64"/>
      <c r="BD42" s="382"/>
      <c r="BE42" s="376"/>
      <c r="BF42" s="376"/>
      <c r="BG42" s="383"/>
      <c r="BH42" s="69"/>
      <c r="BI42" s="69"/>
      <c r="BJ42" s="384" t="s">
        <v>117</v>
      </c>
      <c r="BK42" s="384"/>
      <c r="BL42" s="384"/>
      <c r="BM42" s="384"/>
      <c r="BN42" s="384"/>
      <c r="BO42" s="384"/>
      <c r="BP42" s="384"/>
      <c r="BQ42" s="384"/>
      <c r="BR42" s="384"/>
      <c r="BS42" s="384"/>
      <c r="BT42" s="384"/>
      <c r="BU42" s="384"/>
      <c r="BV42" s="384"/>
      <c r="BW42" s="384"/>
      <c r="BX42" s="55"/>
      <c r="BY42" s="55"/>
      <c r="BZ42" s="132"/>
      <c r="CA42" s="132"/>
      <c r="CB42" s="132"/>
      <c r="CC42" s="132"/>
      <c r="CD42" s="132"/>
      <c r="CE42" s="132"/>
      <c r="CF42" s="132"/>
      <c r="CG42" s="132"/>
      <c r="CH42" s="132"/>
      <c r="CI42" s="132"/>
      <c r="CJ42" s="55"/>
      <c r="CK42" s="55"/>
      <c r="CL42" s="55"/>
      <c r="CM42" s="55"/>
      <c r="CN42" s="55"/>
      <c r="CO42" s="55"/>
      <c r="CP42" s="55"/>
      <c r="CQ42" s="55"/>
      <c r="CR42" s="55"/>
      <c r="CS42" s="55"/>
      <c r="CV42" s="55"/>
    </row>
    <row r="43" spans="2:101" ht="6" customHeight="1" x14ac:dyDescent="0.15">
      <c r="B43" s="143"/>
      <c r="C43" s="143"/>
      <c r="D43" s="62"/>
      <c r="E43" s="120"/>
      <c r="F43" s="120"/>
      <c r="G43" s="120"/>
      <c r="H43" s="118"/>
      <c r="I43" s="118"/>
      <c r="J43" s="355"/>
      <c r="K43" s="355"/>
      <c r="L43" s="355"/>
      <c r="M43" s="355"/>
      <c r="N43" s="355"/>
      <c r="O43" s="355"/>
      <c r="P43" s="355"/>
      <c r="Q43" s="355"/>
      <c r="R43" s="355"/>
      <c r="S43" s="355"/>
      <c r="T43" s="355"/>
      <c r="U43" s="355"/>
      <c r="V43" s="355"/>
      <c r="W43" s="355"/>
      <c r="X43" s="355"/>
      <c r="Y43" s="355"/>
      <c r="Z43" s="355"/>
      <c r="AA43" s="355"/>
      <c r="AB43" s="355"/>
      <c r="AC43" s="355"/>
      <c r="AD43" s="355"/>
      <c r="AE43" s="355"/>
      <c r="AF43" s="355"/>
      <c r="AG43" s="355"/>
      <c r="AH43" s="355"/>
      <c r="AI43" s="355"/>
      <c r="AJ43" s="355"/>
      <c r="AK43" s="355"/>
      <c r="AL43" s="355"/>
      <c r="AM43" s="355"/>
      <c r="AN43" s="355"/>
      <c r="AO43" s="355"/>
      <c r="AP43" s="355"/>
      <c r="AQ43" s="355"/>
      <c r="AR43" s="355"/>
      <c r="AS43" s="355"/>
      <c r="AT43" s="355"/>
      <c r="AU43" s="355"/>
      <c r="AV43" s="355"/>
      <c r="AW43" s="355"/>
      <c r="AX43" s="355"/>
      <c r="AY43" s="355"/>
      <c r="AZ43" s="355"/>
      <c r="BA43" s="125"/>
      <c r="BB43" s="140"/>
      <c r="BC43" s="64"/>
      <c r="BD43" s="64"/>
      <c r="BE43" s="64"/>
      <c r="BF43" s="64"/>
      <c r="BG43" s="69"/>
      <c r="BH43" s="69"/>
      <c r="BI43" s="69"/>
      <c r="BJ43" s="384"/>
      <c r="BK43" s="384"/>
      <c r="BL43" s="384"/>
      <c r="BM43" s="384"/>
      <c r="BN43" s="384"/>
      <c r="BO43" s="384"/>
      <c r="BP43" s="384"/>
      <c r="BQ43" s="384"/>
      <c r="BR43" s="384"/>
      <c r="BS43" s="384"/>
      <c r="BT43" s="384"/>
      <c r="BU43" s="384"/>
      <c r="BV43" s="384"/>
      <c r="BW43" s="384"/>
      <c r="BX43" s="55"/>
      <c r="BY43" s="55"/>
      <c r="BZ43" s="132"/>
      <c r="CA43" s="132"/>
      <c r="CB43" s="132"/>
      <c r="CC43" s="132"/>
      <c r="CD43" s="132"/>
      <c r="CE43" s="132"/>
      <c r="CF43" s="132"/>
      <c r="CG43" s="132"/>
      <c r="CH43" s="132"/>
      <c r="CI43" s="132"/>
      <c r="CJ43" s="133"/>
      <c r="CK43" s="133"/>
      <c r="CL43" s="133"/>
      <c r="CM43" s="133"/>
      <c r="CN43" s="55"/>
      <c r="CO43" s="55"/>
      <c r="CP43" s="55"/>
      <c r="CQ43" s="55"/>
      <c r="CR43" s="55"/>
      <c r="CS43" s="55"/>
      <c r="CV43" s="55"/>
    </row>
    <row r="44" spans="2:101" ht="6" customHeight="1" x14ac:dyDescent="0.15">
      <c r="B44" s="143"/>
      <c r="C44" s="143"/>
      <c r="D44" s="62"/>
      <c r="E44" s="121"/>
      <c r="F44" s="121"/>
      <c r="G44" s="121"/>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26"/>
      <c r="AU44" s="126"/>
      <c r="AV44" s="126"/>
      <c r="AW44" s="126"/>
      <c r="AX44" s="92"/>
      <c r="AY44" s="127"/>
      <c r="AZ44" s="127"/>
      <c r="BA44" s="127"/>
      <c r="BB44" s="141"/>
      <c r="BC44" s="93"/>
      <c r="BD44" s="93"/>
      <c r="BE44" s="93"/>
      <c r="BF44" s="93"/>
      <c r="BG44" s="108"/>
      <c r="BH44" s="108"/>
      <c r="BI44" s="108"/>
      <c r="BJ44" s="385"/>
      <c r="BK44" s="385"/>
      <c r="BL44" s="385"/>
      <c r="BM44" s="385"/>
      <c r="BN44" s="385"/>
      <c r="BO44" s="385"/>
      <c r="BP44" s="385"/>
      <c r="BQ44" s="385"/>
      <c r="BR44" s="385"/>
      <c r="BS44" s="385"/>
      <c r="BT44" s="385"/>
      <c r="BU44" s="385"/>
      <c r="BV44" s="385"/>
      <c r="BW44" s="385"/>
      <c r="BX44" s="66"/>
      <c r="BY44" s="66"/>
      <c r="BZ44" s="135"/>
      <c r="CA44" s="135"/>
      <c r="CB44" s="135"/>
      <c r="CC44" s="135"/>
      <c r="CD44" s="135"/>
      <c r="CE44" s="135"/>
      <c r="CF44" s="135"/>
      <c r="CG44" s="135"/>
      <c r="CH44" s="135"/>
      <c r="CI44" s="135"/>
      <c r="CJ44" s="136"/>
      <c r="CK44" s="136"/>
      <c r="CL44" s="136"/>
      <c r="CM44" s="136"/>
      <c r="CN44" s="66"/>
      <c r="CO44" s="66"/>
      <c r="CP44" s="66"/>
      <c r="CQ44" s="66"/>
      <c r="CR44" s="55"/>
      <c r="CS44" s="55"/>
      <c r="CV44" s="55"/>
    </row>
    <row r="45" spans="2:101" ht="6" customHeight="1" x14ac:dyDescent="0.15">
      <c r="B45" s="143"/>
      <c r="C45" s="143"/>
      <c r="D45" s="62"/>
      <c r="E45" s="63"/>
      <c r="F45" s="63"/>
      <c r="G45" s="63"/>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8"/>
      <c r="AX45" s="138"/>
      <c r="AY45" s="138"/>
      <c r="AZ45" s="138"/>
      <c r="BA45" s="131"/>
      <c r="BB45" s="69"/>
      <c r="BC45" s="368" t="s">
        <v>158</v>
      </c>
      <c r="BD45" s="368"/>
      <c r="BE45" s="368"/>
      <c r="BF45" s="368"/>
      <c r="BG45" s="368"/>
      <c r="BH45" s="368"/>
      <c r="BI45" s="368"/>
      <c r="BJ45" s="368"/>
      <c r="BK45" s="353"/>
      <c r="BL45" s="353"/>
      <c r="BM45" s="353"/>
      <c r="BN45" s="353"/>
      <c r="BO45" s="352" t="s">
        <v>108</v>
      </c>
      <c r="BP45" s="352"/>
      <c r="BQ45" s="352"/>
      <c r="BR45" s="353"/>
      <c r="BS45" s="353"/>
      <c r="BT45" s="353"/>
      <c r="BU45" s="353"/>
      <c r="BV45" s="352" t="s">
        <v>109</v>
      </c>
      <c r="BW45" s="352"/>
      <c r="BX45" s="352"/>
      <c r="BY45" s="353"/>
      <c r="BZ45" s="353"/>
      <c r="CA45" s="353"/>
      <c r="CB45" s="353"/>
      <c r="CC45" s="352" t="s">
        <v>112</v>
      </c>
      <c r="CD45" s="352"/>
      <c r="CE45" s="352"/>
      <c r="CF45" s="352"/>
      <c r="CG45" s="352"/>
      <c r="CH45" s="387"/>
      <c r="CI45" s="387"/>
      <c r="CJ45" s="387"/>
      <c r="CK45" s="387"/>
      <c r="CL45" s="387"/>
      <c r="CM45" s="387"/>
      <c r="CN45" s="387"/>
      <c r="CO45" s="85"/>
      <c r="CP45" s="85"/>
      <c r="CQ45" s="85"/>
      <c r="CR45" s="55"/>
      <c r="CS45" s="55"/>
      <c r="CW45" s="64"/>
    </row>
    <row r="46" spans="2:101" ht="6" customHeight="1" x14ac:dyDescent="0.15">
      <c r="B46" s="143"/>
      <c r="C46" s="143"/>
      <c r="D46" s="55"/>
      <c r="E46" s="120"/>
      <c r="F46" s="120"/>
      <c r="G46" s="120"/>
      <c r="H46" s="137"/>
      <c r="I46" s="137"/>
      <c r="J46" s="354" t="s">
        <v>119</v>
      </c>
      <c r="K46" s="355"/>
      <c r="L46" s="355"/>
      <c r="M46" s="355"/>
      <c r="N46" s="355"/>
      <c r="O46" s="355"/>
      <c r="P46" s="355"/>
      <c r="Q46" s="355"/>
      <c r="R46" s="355"/>
      <c r="S46" s="355"/>
      <c r="T46" s="355"/>
      <c r="U46" s="355"/>
      <c r="V46" s="355"/>
      <c r="W46" s="355"/>
      <c r="X46" s="355"/>
      <c r="Y46" s="355"/>
      <c r="Z46" s="355"/>
      <c r="AA46" s="355"/>
      <c r="AB46" s="355"/>
      <c r="AC46" s="355"/>
      <c r="AD46" s="355"/>
      <c r="AE46" s="355"/>
      <c r="AF46" s="355"/>
      <c r="AG46" s="355"/>
      <c r="AH46" s="355"/>
      <c r="AI46" s="355"/>
      <c r="AJ46" s="355"/>
      <c r="AK46" s="355"/>
      <c r="AL46" s="355"/>
      <c r="AM46" s="355"/>
      <c r="AN46" s="355"/>
      <c r="AO46" s="355"/>
      <c r="AP46" s="355"/>
      <c r="AQ46" s="355"/>
      <c r="AR46" s="355"/>
      <c r="AS46" s="355"/>
      <c r="AT46" s="355"/>
      <c r="AU46" s="355"/>
      <c r="AV46" s="355"/>
      <c r="AW46" s="355"/>
      <c r="AX46" s="355"/>
      <c r="AY46" s="355"/>
      <c r="AZ46" s="355"/>
      <c r="BA46" s="67"/>
      <c r="BB46" s="55"/>
      <c r="BC46" s="338"/>
      <c r="BD46" s="338"/>
      <c r="BE46" s="338"/>
      <c r="BF46" s="338"/>
      <c r="BG46" s="338"/>
      <c r="BH46" s="338"/>
      <c r="BI46" s="338"/>
      <c r="BJ46" s="338"/>
      <c r="BK46" s="346"/>
      <c r="BL46" s="346"/>
      <c r="BM46" s="346"/>
      <c r="BN46" s="346"/>
      <c r="BO46" s="338"/>
      <c r="BP46" s="338"/>
      <c r="BQ46" s="338"/>
      <c r="BR46" s="346"/>
      <c r="BS46" s="346"/>
      <c r="BT46" s="346"/>
      <c r="BU46" s="346"/>
      <c r="BV46" s="338"/>
      <c r="BW46" s="338"/>
      <c r="BX46" s="338"/>
      <c r="BY46" s="346"/>
      <c r="BZ46" s="346"/>
      <c r="CA46" s="346"/>
      <c r="CB46" s="346"/>
      <c r="CC46" s="338"/>
      <c r="CD46" s="338"/>
      <c r="CE46" s="338"/>
      <c r="CF46" s="338"/>
      <c r="CG46" s="338"/>
      <c r="CH46" s="388"/>
      <c r="CI46" s="388"/>
      <c r="CJ46" s="388"/>
      <c r="CK46" s="388"/>
      <c r="CL46" s="388"/>
      <c r="CM46" s="388"/>
      <c r="CN46" s="388"/>
      <c r="CO46" s="70"/>
      <c r="CP46" s="70"/>
      <c r="CQ46" s="70"/>
      <c r="CR46" s="55"/>
      <c r="CS46" s="55"/>
      <c r="CT46" s="55"/>
      <c r="CW46" s="64"/>
    </row>
    <row r="47" spans="2:101" ht="6" customHeight="1" x14ac:dyDescent="0.15">
      <c r="B47" s="143"/>
      <c r="C47" s="143"/>
      <c r="D47" s="55"/>
      <c r="E47" s="120"/>
      <c r="F47" s="120"/>
      <c r="G47" s="120"/>
      <c r="H47" s="137"/>
      <c r="I47" s="137"/>
      <c r="J47" s="355"/>
      <c r="K47" s="355"/>
      <c r="L47" s="355"/>
      <c r="M47" s="355"/>
      <c r="N47" s="355"/>
      <c r="O47" s="355"/>
      <c r="P47" s="355"/>
      <c r="Q47" s="355"/>
      <c r="R47" s="355"/>
      <c r="S47" s="355"/>
      <c r="T47" s="355"/>
      <c r="U47" s="355"/>
      <c r="V47" s="355"/>
      <c r="W47" s="355"/>
      <c r="X47" s="355"/>
      <c r="Y47" s="355"/>
      <c r="Z47" s="355"/>
      <c r="AA47" s="355"/>
      <c r="AB47" s="355"/>
      <c r="AC47" s="355"/>
      <c r="AD47" s="355"/>
      <c r="AE47" s="355"/>
      <c r="AF47" s="355"/>
      <c r="AG47" s="355"/>
      <c r="AH47" s="355"/>
      <c r="AI47" s="355"/>
      <c r="AJ47" s="355"/>
      <c r="AK47" s="355"/>
      <c r="AL47" s="355"/>
      <c r="AM47" s="355"/>
      <c r="AN47" s="355"/>
      <c r="AO47" s="355"/>
      <c r="AP47" s="355"/>
      <c r="AQ47" s="355"/>
      <c r="AR47" s="355"/>
      <c r="AS47" s="355"/>
      <c r="AT47" s="355"/>
      <c r="AU47" s="355"/>
      <c r="AV47" s="355"/>
      <c r="AW47" s="355"/>
      <c r="AX47" s="355"/>
      <c r="AY47" s="355"/>
      <c r="AZ47" s="355"/>
      <c r="BA47" s="67"/>
      <c r="BB47" s="55"/>
      <c r="BC47" s="338"/>
      <c r="BD47" s="338"/>
      <c r="BE47" s="338"/>
      <c r="BF47" s="338"/>
      <c r="BG47" s="338"/>
      <c r="BH47" s="338"/>
      <c r="BI47" s="338"/>
      <c r="BJ47" s="338"/>
      <c r="BK47" s="346"/>
      <c r="BL47" s="346"/>
      <c r="BM47" s="346"/>
      <c r="BN47" s="346"/>
      <c r="BO47" s="338"/>
      <c r="BP47" s="338"/>
      <c r="BQ47" s="338"/>
      <c r="BR47" s="346"/>
      <c r="BS47" s="346"/>
      <c r="BT47" s="346"/>
      <c r="BU47" s="346"/>
      <c r="BV47" s="338"/>
      <c r="BW47" s="338"/>
      <c r="BX47" s="338"/>
      <c r="BY47" s="346"/>
      <c r="BZ47" s="346"/>
      <c r="CA47" s="346"/>
      <c r="CB47" s="346"/>
      <c r="CC47" s="338"/>
      <c r="CD47" s="338"/>
      <c r="CE47" s="338"/>
      <c r="CF47" s="338"/>
      <c r="CG47" s="338"/>
      <c r="CH47" s="388"/>
      <c r="CI47" s="388"/>
      <c r="CJ47" s="388"/>
      <c r="CK47" s="388"/>
      <c r="CL47" s="388"/>
      <c r="CM47" s="388"/>
      <c r="CN47" s="388"/>
      <c r="CO47" s="338" t="s">
        <v>118</v>
      </c>
      <c r="CP47" s="338"/>
      <c r="CQ47" s="338"/>
      <c r="CR47" s="55"/>
      <c r="CS47" s="55"/>
      <c r="CT47" s="55"/>
      <c r="CW47" s="64"/>
    </row>
    <row r="48" spans="2:101" ht="3" customHeight="1" x14ac:dyDescent="0.15">
      <c r="B48" s="143"/>
      <c r="C48" s="143"/>
      <c r="D48" s="55"/>
      <c r="E48" s="120"/>
      <c r="F48" s="120"/>
      <c r="G48" s="120"/>
      <c r="H48" s="137"/>
      <c r="I48" s="137"/>
      <c r="J48" s="355"/>
      <c r="K48" s="355"/>
      <c r="L48" s="355"/>
      <c r="M48" s="355"/>
      <c r="N48" s="355"/>
      <c r="O48" s="355"/>
      <c r="P48" s="355"/>
      <c r="Q48" s="355"/>
      <c r="R48" s="355"/>
      <c r="S48" s="355"/>
      <c r="T48" s="355"/>
      <c r="U48" s="355"/>
      <c r="V48" s="355"/>
      <c r="W48" s="355"/>
      <c r="X48" s="355"/>
      <c r="Y48" s="355"/>
      <c r="Z48" s="355"/>
      <c r="AA48" s="355"/>
      <c r="AB48" s="355"/>
      <c r="AC48" s="355"/>
      <c r="AD48" s="355"/>
      <c r="AE48" s="355"/>
      <c r="AF48" s="355"/>
      <c r="AG48" s="355"/>
      <c r="AH48" s="355"/>
      <c r="AI48" s="355"/>
      <c r="AJ48" s="355"/>
      <c r="AK48" s="355"/>
      <c r="AL48" s="355"/>
      <c r="AM48" s="355"/>
      <c r="AN48" s="355"/>
      <c r="AO48" s="355"/>
      <c r="AP48" s="355"/>
      <c r="AQ48" s="355"/>
      <c r="AR48" s="355"/>
      <c r="AS48" s="355"/>
      <c r="AT48" s="355"/>
      <c r="AU48" s="355"/>
      <c r="AV48" s="355"/>
      <c r="AW48" s="355"/>
      <c r="AX48" s="355"/>
      <c r="AY48" s="355"/>
      <c r="AZ48" s="355"/>
      <c r="BA48" s="67"/>
      <c r="BB48" s="55"/>
      <c r="BC48" s="338"/>
      <c r="BD48" s="338"/>
      <c r="BE48" s="338"/>
      <c r="BF48" s="338"/>
      <c r="BG48" s="338"/>
      <c r="BH48" s="338"/>
      <c r="BI48" s="338"/>
      <c r="BJ48" s="338"/>
      <c r="BK48" s="346"/>
      <c r="BL48" s="346"/>
      <c r="BM48" s="346"/>
      <c r="BN48" s="346"/>
      <c r="BO48" s="338"/>
      <c r="BP48" s="338"/>
      <c r="BQ48" s="338"/>
      <c r="BR48" s="346"/>
      <c r="BS48" s="346"/>
      <c r="BT48" s="346"/>
      <c r="BU48" s="346"/>
      <c r="BV48" s="338"/>
      <c r="BW48" s="338"/>
      <c r="BX48" s="338"/>
      <c r="BY48" s="346"/>
      <c r="BZ48" s="346"/>
      <c r="CA48" s="346"/>
      <c r="CB48" s="346"/>
      <c r="CC48" s="338"/>
      <c r="CD48" s="338"/>
      <c r="CE48" s="338"/>
      <c r="CF48" s="338"/>
      <c r="CG48" s="338"/>
      <c r="CH48" s="388"/>
      <c r="CI48" s="388"/>
      <c r="CJ48" s="388"/>
      <c r="CK48" s="388"/>
      <c r="CL48" s="388"/>
      <c r="CM48" s="388"/>
      <c r="CN48" s="388"/>
      <c r="CO48" s="338"/>
      <c r="CP48" s="338"/>
      <c r="CQ48" s="338"/>
      <c r="CR48" s="55"/>
      <c r="CS48" s="55"/>
      <c r="CT48" s="55"/>
      <c r="CW48" s="55"/>
    </row>
    <row r="49" spans="2:101" ht="9" customHeight="1" x14ac:dyDescent="0.15">
      <c r="B49" s="143"/>
      <c r="C49" s="143"/>
      <c r="D49" s="55"/>
      <c r="E49" s="120"/>
      <c r="F49" s="120"/>
      <c r="G49" s="120"/>
      <c r="H49" s="137"/>
      <c r="I49" s="137"/>
      <c r="J49" s="355"/>
      <c r="K49" s="355"/>
      <c r="L49" s="355"/>
      <c r="M49" s="355"/>
      <c r="N49" s="355"/>
      <c r="O49" s="355"/>
      <c r="P49" s="355"/>
      <c r="Q49" s="355"/>
      <c r="R49" s="355"/>
      <c r="S49" s="355"/>
      <c r="T49" s="355"/>
      <c r="U49" s="355"/>
      <c r="V49" s="355"/>
      <c r="W49" s="355"/>
      <c r="X49" s="355"/>
      <c r="Y49" s="355"/>
      <c r="Z49" s="355"/>
      <c r="AA49" s="355"/>
      <c r="AB49" s="355"/>
      <c r="AC49" s="355"/>
      <c r="AD49" s="355"/>
      <c r="AE49" s="355"/>
      <c r="AF49" s="355"/>
      <c r="AG49" s="355"/>
      <c r="AH49" s="355"/>
      <c r="AI49" s="355"/>
      <c r="AJ49" s="355"/>
      <c r="AK49" s="355"/>
      <c r="AL49" s="355"/>
      <c r="AM49" s="355"/>
      <c r="AN49" s="355"/>
      <c r="AO49" s="355"/>
      <c r="AP49" s="355"/>
      <c r="AQ49" s="355"/>
      <c r="AR49" s="355"/>
      <c r="AS49" s="355"/>
      <c r="AT49" s="355"/>
      <c r="AU49" s="355"/>
      <c r="AV49" s="355"/>
      <c r="AW49" s="355"/>
      <c r="AX49" s="355"/>
      <c r="AY49" s="355"/>
      <c r="AZ49" s="355"/>
      <c r="BA49" s="67"/>
      <c r="BB49" s="55"/>
      <c r="BC49" s="375" t="s">
        <v>159</v>
      </c>
      <c r="BD49" s="375"/>
      <c r="BE49" s="375"/>
      <c r="BF49" s="375"/>
      <c r="BG49" s="375"/>
      <c r="BH49" s="375"/>
      <c r="BI49" s="375"/>
      <c r="BJ49" s="375"/>
      <c r="BK49" s="346"/>
      <c r="BL49" s="346"/>
      <c r="BM49" s="346"/>
      <c r="BN49" s="346"/>
      <c r="BO49" s="375" t="s">
        <v>108</v>
      </c>
      <c r="BP49" s="375"/>
      <c r="BQ49" s="375"/>
      <c r="BR49" s="346"/>
      <c r="BS49" s="346"/>
      <c r="BT49" s="346"/>
      <c r="BU49" s="346"/>
      <c r="BV49" s="338" t="s">
        <v>109</v>
      </c>
      <c r="BW49" s="338"/>
      <c r="BX49" s="338"/>
      <c r="BY49" s="346"/>
      <c r="BZ49" s="346"/>
      <c r="CA49" s="346"/>
      <c r="CB49" s="346"/>
      <c r="CC49" s="338" t="s">
        <v>113</v>
      </c>
      <c r="CD49" s="338"/>
      <c r="CE49" s="338"/>
      <c r="CF49" s="338"/>
      <c r="CG49" s="338"/>
      <c r="CH49" s="388"/>
      <c r="CI49" s="388"/>
      <c r="CJ49" s="388"/>
      <c r="CK49" s="388"/>
      <c r="CL49" s="388"/>
      <c r="CM49" s="388"/>
      <c r="CN49" s="388"/>
      <c r="CO49" s="338"/>
      <c r="CP49" s="338"/>
      <c r="CQ49" s="338"/>
      <c r="CR49" s="55"/>
      <c r="CW49" s="55"/>
    </row>
    <row r="50" spans="2:101" ht="6" customHeight="1" x14ac:dyDescent="0.15">
      <c r="B50" s="143"/>
      <c r="C50" s="143"/>
      <c r="D50" s="55"/>
      <c r="E50" s="120"/>
      <c r="F50" s="120"/>
      <c r="G50" s="120"/>
      <c r="H50" s="137"/>
      <c r="I50" s="137"/>
      <c r="J50" s="355"/>
      <c r="K50" s="355"/>
      <c r="L50" s="355"/>
      <c r="M50" s="355"/>
      <c r="N50" s="355"/>
      <c r="O50" s="355"/>
      <c r="P50" s="355"/>
      <c r="Q50" s="355"/>
      <c r="R50" s="355"/>
      <c r="S50" s="355"/>
      <c r="T50" s="355"/>
      <c r="U50" s="355"/>
      <c r="V50" s="355"/>
      <c r="W50" s="355"/>
      <c r="X50" s="355"/>
      <c r="Y50" s="355"/>
      <c r="Z50" s="355"/>
      <c r="AA50" s="355"/>
      <c r="AB50" s="355"/>
      <c r="AC50" s="355"/>
      <c r="AD50" s="355"/>
      <c r="AE50" s="355"/>
      <c r="AF50" s="355"/>
      <c r="AG50" s="355"/>
      <c r="AH50" s="355"/>
      <c r="AI50" s="355"/>
      <c r="AJ50" s="355"/>
      <c r="AK50" s="355"/>
      <c r="AL50" s="355"/>
      <c r="AM50" s="355"/>
      <c r="AN50" s="355"/>
      <c r="AO50" s="355"/>
      <c r="AP50" s="355"/>
      <c r="AQ50" s="355"/>
      <c r="AR50" s="355"/>
      <c r="AS50" s="355"/>
      <c r="AT50" s="355"/>
      <c r="AU50" s="355"/>
      <c r="AV50" s="355"/>
      <c r="AW50" s="355"/>
      <c r="AX50" s="355"/>
      <c r="AY50" s="355"/>
      <c r="AZ50" s="355"/>
      <c r="BA50" s="67"/>
      <c r="BB50" s="55"/>
      <c r="BC50" s="375"/>
      <c r="BD50" s="375"/>
      <c r="BE50" s="375"/>
      <c r="BF50" s="375"/>
      <c r="BG50" s="375"/>
      <c r="BH50" s="375"/>
      <c r="BI50" s="375"/>
      <c r="BJ50" s="375"/>
      <c r="BK50" s="346"/>
      <c r="BL50" s="346"/>
      <c r="BM50" s="346"/>
      <c r="BN50" s="346"/>
      <c r="BO50" s="375"/>
      <c r="BP50" s="375"/>
      <c r="BQ50" s="375"/>
      <c r="BR50" s="346"/>
      <c r="BS50" s="346"/>
      <c r="BT50" s="346"/>
      <c r="BU50" s="346"/>
      <c r="BV50" s="338"/>
      <c r="BW50" s="338"/>
      <c r="BX50" s="338"/>
      <c r="BY50" s="346"/>
      <c r="BZ50" s="346"/>
      <c r="CA50" s="346"/>
      <c r="CB50" s="346"/>
      <c r="CC50" s="338"/>
      <c r="CD50" s="338"/>
      <c r="CE50" s="338"/>
      <c r="CF50" s="338"/>
      <c r="CG50" s="338"/>
      <c r="CH50" s="388"/>
      <c r="CI50" s="388"/>
      <c r="CJ50" s="388"/>
      <c r="CK50" s="388"/>
      <c r="CL50" s="388"/>
      <c r="CM50" s="388"/>
      <c r="CN50" s="388"/>
      <c r="CO50" s="70"/>
      <c r="CP50" s="70"/>
      <c r="CQ50" s="70"/>
      <c r="CR50" s="55"/>
      <c r="CW50" s="55"/>
    </row>
    <row r="51" spans="2:101" ht="6" customHeight="1" x14ac:dyDescent="0.15">
      <c r="B51" s="143"/>
      <c r="C51" s="143"/>
      <c r="D51" s="55"/>
      <c r="E51" s="120"/>
      <c r="F51" s="120"/>
      <c r="G51" s="120"/>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c r="AN51" s="137"/>
      <c r="AO51" s="137"/>
      <c r="AP51" s="137"/>
      <c r="AQ51" s="137"/>
      <c r="AR51" s="137"/>
      <c r="AS51" s="118"/>
      <c r="AT51" s="118"/>
      <c r="AU51" s="67"/>
      <c r="AV51" s="67"/>
      <c r="AW51" s="67"/>
      <c r="AX51" s="67"/>
      <c r="AY51" s="67"/>
      <c r="AZ51" s="67"/>
      <c r="BA51" s="67"/>
      <c r="BB51" s="55"/>
      <c r="BC51" s="386"/>
      <c r="BD51" s="386"/>
      <c r="BE51" s="386"/>
      <c r="BF51" s="386"/>
      <c r="BG51" s="386"/>
      <c r="BH51" s="386"/>
      <c r="BI51" s="386"/>
      <c r="BJ51" s="386"/>
      <c r="BK51" s="376"/>
      <c r="BL51" s="376"/>
      <c r="BM51" s="376"/>
      <c r="BN51" s="376"/>
      <c r="BO51" s="386"/>
      <c r="BP51" s="386"/>
      <c r="BQ51" s="386"/>
      <c r="BR51" s="376"/>
      <c r="BS51" s="376"/>
      <c r="BT51" s="376"/>
      <c r="BU51" s="376"/>
      <c r="BV51" s="377"/>
      <c r="BW51" s="377"/>
      <c r="BX51" s="377"/>
      <c r="BY51" s="376"/>
      <c r="BZ51" s="376"/>
      <c r="CA51" s="376"/>
      <c r="CB51" s="376"/>
      <c r="CC51" s="377"/>
      <c r="CD51" s="377"/>
      <c r="CE51" s="377"/>
      <c r="CF51" s="377"/>
      <c r="CG51" s="377"/>
      <c r="CH51" s="389"/>
      <c r="CI51" s="389"/>
      <c r="CJ51" s="389"/>
      <c r="CK51" s="389"/>
      <c r="CL51" s="389"/>
      <c r="CM51" s="389"/>
      <c r="CN51" s="389"/>
      <c r="CO51" s="116"/>
      <c r="CP51" s="116"/>
      <c r="CQ51" s="70"/>
      <c r="CR51" s="55"/>
      <c r="CW51" s="55"/>
    </row>
    <row r="52" spans="2:101" ht="6" customHeight="1" x14ac:dyDescent="0.15">
      <c r="B52" s="143"/>
      <c r="C52" s="143"/>
      <c r="D52" s="55"/>
      <c r="E52" s="59"/>
      <c r="F52" s="59"/>
      <c r="G52" s="59"/>
      <c r="H52" s="59"/>
      <c r="I52" s="59"/>
      <c r="J52" s="59"/>
      <c r="K52" s="59"/>
      <c r="L52" s="59"/>
      <c r="M52" s="59"/>
      <c r="N52" s="59"/>
      <c r="O52" s="59"/>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c r="CC52" s="55"/>
      <c r="CD52" s="55"/>
      <c r="CE52" s="55"/>
      <c r="CF52" s="55"/>
      <c r="CG52" s="55"/>
      <c r="CH52" s="55"/>
      <c r="CI52" s="55"/>
      <c r="CJ52" s="55"/>
      <c r="CK52" s="55"/>
      <c r="CL52" s="55"/>
      <c r="CM52" s="55"/>
      <c r="CN52" s="55"/>
      <c r="CO52" s="55"/>
      <c r="CP52" s="55"/>
      <c r="CQ52" s="55"/>
      <c r="CR52" s="55"/>
    </row>
    <row r="53" spans="2:101" ht="6" customHeight="1" x14ac:dyDescent="0.15">
      <c r="B53" s="143"/>
      <c r="C53" s="143"/>
      <c r="D53" s="55"/>
      <c r="E53" s="59"/>
      <c r="F53" s="59"/>
      <c r="G53" s="59"/>
      <c r="H53" s="59"/>
      <c r="I53" s="59"/>
      <c r="J53" s="59"/>
      <c r="K53" s="59"/>
      <c r="L53" s="59"/>
      <c r="M53" s="59"/>
      <c r="N53" s="59"/>
      <c r="O53" s="59"/>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c r="CC53" s="55"/>
      <c r="CD53" s="55"/>
      <c r="CE53" s="55"/>
      <c r="CF53" s="55"/>
      <c r="CG53" s="55"/>
      <c r="CH53" s="55"/>
      <c r="CI53" s="55"/>
      <c r="CJ53" s="55"/>
      <c r="CK53" s="55"/>
      <c r="CL53" s="55"/>
      <c r="CM53" s="55"/>
      <c r="CN53" s="55"/>
      <c r="CO53" s="55"/>
      <c r="CP53" s="55"/>
      <c r="CQ53" s="55"/>
      <c r="CR53" s="55"/>
    </row>
    <row r="54" spans="2:101" ht="6" customHeight="1" x14ac:dyDescent="0.15">
      <c r="B54" s="143"/>
      <c r="C54" s="143"/>
      <c r="D54" s="55"/>
      <c r="E54" s="342" t="s">
        <v>120</v>
      </c>
      <c r="F54" s="342"/>
      <c r="G54" s="342"/>
      <c r="H54" s="342"/>
      <c r="I54" s="342"/>
      <c r="J54" s="342"/>
      <c r="K54" s="342"/>
      <c r="L54" s="342"/>
      <c r="M54" s="342"/>
      <c r="N54" s="342"/>
      <c r="O54" s="342"/>
      <c r="P54" s="342"/>
      <c r="Q54" s="342"/>
      <c r="R54" s="342"/>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c r="CE54" s="69"/>
      <c r="CF54" s="69"/>
      <c r="CG54" s="69"/>
      <c r="CH54" s="69"/>
      <c r="CI54" s="69"/>
      <c r="CJ54" s="69"/>
      <c r="CK54" s="69"/>
      <c r="CL54" s="69"/>
      <c r="CM54" s="69"/>
      <c r="CN54" s="69"/>
      <c r="CO54" s="69"/>
      <c r="CP54" s="69"/>
      <c r="CQ54" s="69"/>
      <c r="CR54" s="55"/>
    </row>
    <row r="55" spans="2:101" ht="6" customHeight="1" x14ac:dyDescent="0.15">
      <c r="B55" s="143"/>
      <c r="C55" s="143"/>
      <c r="D55" s="55"/>
      <c r="E55" s="342"/>
      <c r="F55" s="342"/>
      <c r="G55" s="342"/>
      <c r="H55" s="342"/>
      <c r="I55" s="342"/>
      <c r="J55" s="342"/>
      <c r="K55" s="342"/>
      <c r="L55" s="342"/>
      <c r="M55" s="342"/>
      <c r="N55" s="342"/>
      <c r="O55" s="342"/>
      <c r="P55" s="342"/>
      <c r="Q55" s="342"/>
      <c r="R55" s="342"/>
      <c r="S55" s="69"/>
      <c r="T55" s="336"/>
      <c r="U55" s="336"/>
      <c r="V55" s="336"/>
      <c r="W55" s="336"/>
      <c r="X55" s="336"/>
      <c r="Y55" s="336"/>
      <c r="Z55" s="336"/>
      <c r="AA55" s="336"/>
      <c r="AB55" s="336"/>
      <c r="AC55" s="336"/>
      <c r="AD55" s="336"/>
      <c r="AE55" s="336"/>
      <c r="AF55" s="336"/>
      <c r="AG55" s="336"/>
      <c r="AH55" s="336"/>
      <c r="AI55" s="336"/>
      <c r="AJ55" s="336"/>
      <c r="AK55" s="336"/>
      <c r="AL55" s="336"/>
      <c r="AM55" s="336"/>
      <c r="AN55" s="336"/>
      <c r="AO55" s="336"/>
      <c r="AP55" s="336"/>
      <c r="AQ55" s="336"/>
      <c r="AR55" s="336"/>
      <c r="AS55" s="336"/>
      <c r="AT55" s="336"/>
      <c r="AU55" s="336"/>
      <c r="AV55" s="336"/>
      <c r="AW55" s="336"/>
      <c r="AX55" s="336"/>
      <c r="AY55" s="336"/>
      <c r="AZ55" s="336"/>
      <c r="BA55" s="336"/>
      <c r="BB55" s="336"/>
      <c r="BC55" s="336"/>
      <c r="BD55" s="336"/>
      <c r="BE55" s="336"/>
      <c r="BF55" s="336"/>
      <c r="BG55" s="336"/>
      <c r="BH55" s="336"/>
      <c r="BI55" s="336"/>
      <c r="BJ55" s="336"/>
      <c r="BK55" s="336"/>
      <c r="BL55" s="336"/>
      <c r="BM55" s="336"/>
      <c r="BN55" s="336"/>
      <c r="BO55" s="336"/>
      <c r="BP55" s="336"/>
      <c r="BQ55" s="336"/>
      <c r="BR55" s="336"/>
      <c r="BS55" s="336"/>
      <c r="BT55" s="336"/>
      <c r="BU55" s="336"/>
      <c r="BV55" s="336"/>
      <c r="BW55" s="336"/>
      <c r="BX55" s="336"/>
      <c r="BY55" s="336"/>
      <c r="BZ55" s="336"/>
      <c r="CA55" s="69"/>
      <c r="CB55" s="69"/>
      <c r="CC55" s="69"/>
      <c r="CD55" s="69"/>
      <c r="CE55" s="69"/>
      <c r="CF55" s="69"/>
      <c r="CG55" s="69"/>
      <c r="CH55" s="69"/>
      <c r="CI55" s="69"/>
      <c r="CJ55" s="69"/>
      <c r="CK55" s="69"/>
      <c r="CL55" s="69"/>
      <c r="CM55" s="69"/>
      <c r="CN55" s="69"/>
      <c r="CO55" s="69"/>
      <c r="CP55" s="69"/>
      <c r="CQ55" s="69"/>
      <c r="CR55" s="55"/>
    </row>
    <row r="56" spans="2:101" ht="6" customHeight="1" x14ac:dyDescent="0.15">
      <c r="B56" s="143"/>
      <c r="C56" s="143"/>
      <c r="D56" s="55"/>
      <c r="E56" s="342"/>
      <c r="F56" s="342"/>
      <c r="G56" s="342"/>
      <c r="H56" s="342"/>
      <c r="I56" s="342"/>
      <c r="J56" s="342"/>
      <c r="K56" s="342"/>
      <c r="L56" s="342"/>
      <c r="M56" s="342"/>
      <c r="N56" s="342"/>
      <c r="O56" s="342"/>
      <c r="P56" s="342"/>
      <c r="Q56" s="342"/>
      <c r="R56" s="342"/>
      <c r="S56" s="69"/>
      <c r="T56" s="336"/>
      <c r="U56" s="336"/>
      <c r="V56" s="336"/>
      <c r="W56" s="336"/>
      <c r="X56" s="336"/>
      <c r="Y56" s="336"/>
      <c r="Z56" s="336"/>
      <c r="AA56" s="336"/>
      <c r="AB56" s="336"/>
      <c r="AC56" s="336"/>
      <c r="AD56" s="336"/>
      <c r="AE56" s="336"/>
      <c r="AF56" s="336"/>
      <c r="AG56" s="336"/>
      <c r="AH56" s="336"/>
      <c r="AI56" s="336"/>
      <c r="AJ56" s="336"/>
      <c r="AK56" s="336"/>
      <c r="AL56" s="336"/>
      <c r="AM56" s="336"/>
      <c r="AN56" s="336"/>
      <c r="AO56" s="336"/>
      <c r="AP56" s="336"/>
      <c r="AQ56" s="336"/>
      <c r="AR56" s="336"/>
      <c r="AS56" s="336"/>
      <c r="AT56" s="336"/>
      <c r="AU56" s="336"/>
      <c r="AV56" s="336"/>
      <c r="AW56" s="336"/>
      <c r="AX56" s="336"/>
      <c r="AY56" s="336"/>
      <c r="AZ56" s="336"/>
      <c r="BA56" s="336"/>
      <c r="BB56" s="336"/>
      <c r="BC56" s="336"/>
      <c r="BD56" s="336"/>
      <c r="BE56" s="336"/>
      <c r="BF56" s="336"/>
      <c r="BG56" s="336"/>
      <c r="BH56" s="336"/>
      <c r="BI56" s="336"/>
      <c r="BJ56" s="336"/>
      <c r="BK56" s="336"/>
      <c r="BL56" s="336"/>
      <c r="BM56" s="336"/>
      <c r="BN56" s="336"/>
      <c r="BO56" s="336"/>
      <c r="BP56" s="336"/>
      <c r="BQ56" s="336"/>
      <c r="BR56" s="336"/>
      <c r="BS56" s="336"/>
      <c r="BT56" s="336"/>
      <c r="BU56" s="336"/>
      <c r="BV56" s="336"/>
      <c r="BW56" s="336"/>
      <c r="BX56" s="336"/>
      <c r="BY56" s="336"/>
      <c r="BZ56" s="336"/>
      <c r="CA56" s="69"/>
      <c r="CB56" s="69"/>
      <c r="CC56" s="69"/>
      <c r="CD56" s="69"/>
      <c r="CE56" s="69"/>
      <c r="CF56" s="69"/>
      <c r="CG56" s="69"/>
      <c r="CH56" s="69"/>
      <c r="CI56" s="69"/>
      <c r="CJ56" s="69"/>
      <c r="CK56" s="69"/>
      <c r="CL56" s="69"/>
      <c r="CM56" s="69"/>
      <c r="CN56" s="69"/>
      <c r="CO56" s="69"/>
      <c r="CP56" s="69"/>
      <c r="CQ56" s="69"/>
      <c r="CR56" s="55"/>
    </row>
    <row r="57" spans="2:101" ht="6" customHeight="1" x14ac:dyDescent="0.15">
      <c r="B57" s="143"/>
      <c r="C57" s="143"/>
      <c r="D57" s="55"/>
      <c r="E57" s="342"/>
      <c r="F57" s="342"/>
      <c r="G57" s="342"/>
      <c r="H57" s="342"/>
      <c r="I57" s="342"/>
      <c r="J57" s="342"/>
      <c r="K57" s="342"/>
      <c r="L57" s="342"/>
      <c r="M57" s="342"/>
      <c r="N57" s="342"/>
      <c r="O57" s="342"/>
      <c r="P57" s="342"/>
      <c r="Q57" s="342"/>
      <c r="R57" s="342"/>
      <c r="S57" s="69"/>
      <c r="T57" s="336"/>
      <c r="U57" s="336"/>
      <c r="V57" s="336"/>
      <c r="W57" s="336"/>
      <c r="X57" s="336"/>
      <c r="Y57" s="336"/>
      <c r="Z57" s="336"/>
      <c r="AA57" s="336"/>
      <c r="AB57" s="336"/>
      <c r="AC57" s="336"/>
      <c r="AD57" s="336"/>
      <c r="AE57" s="336"/>
      <c r="AF57" s="336"/>
      <c r="AG57" s="336"/>
      <c r="AH57" s="336"/>
      <c r="AI57" s="336"/>
      <c r="AJ57" s="336"/>
      <c r="AK57" s="336"/>
      <c r="AL57" s="336"/>
      <c r="AM57" s="336"/>
      <c r="AN57" s="336"/>
      <c r="AO57" s="336"/>
      <c r="AP57" s="336"/>
      <c r="AQ57" s="336"/>
      <c r="AR57" s="336"/>
      <c r="AS57" s="336"/>
      <c r="AT57" s="336"/>
      <c r="AU57" s="336"/>
      <c r="AV57" s="336"/>
      <c r="AW57" s="336"/>
      <c r="AX57" s="336"/>
      <c r="AY57" s="336"/>
      <c r="AZ57" s="336"/>
      <c r="BA57" s="336"/>
      <c r="BB57" s="336"/>
      <c r="BC57" s="336"/>
      <c r="BD57" s="336"/>
      <c r="BE57" s="336"/>
      <c r="BF57" s="336"/>
      <c r="BG57" s="336"/>
      <c r="BH57" s="336"/>
      <c r="BI57" s="336"/>
      <c r="BJ57" s="336"/>
      <c r="BK57" s="336"/>
      <c r="BL57" s="336"/>
      <c r="BM57" s="336"/>
      <c r="BN57" s="336"/>
      <c r="BO57" s="336"/>
      <c r="BP57" s="336"/>
      <c r="BQ57" s="336"/>
      <c r="BR57" s="336"/>
      <c r="BS57" s="336"/>
      <c r="BT57" s="336"/>
      <c r="BU57" s="336"/>
      <c r="BV57" s="336"/>
      <c r="BW57" s="336"/>
      <c r="BX57" s="336"/>
      <c r="BY57" s="336"/>
      <c r="BZ57" s="336"/>
      <c r="CA57" s="69"/>
      <c r="CB57" s="69"/>
      <c r="CC57" s="69"/>
      <c r="CD57" s="69"/>
      <c r="CE57" s="69"/>
      <c r="CF57" s="69"/>
      <c r="CG57" s="69"/>
      <c r="CH57" s="69"/>
      <c r="CI57" s="69"/>
      <c r="CJ57" s="69"/>
      <c r="CK57" s="69"/>
      <c r="CL57" s="69"/>
      <c r="CM57" s="69"/>
      <c r="CN57" s="69"/>
      <c r="CO57" s="69"/>
      <c r="CP57" s="69"/>
      <c r="CQ57" s="69"/>
      <c r="CR57" s="55"/>
    </row>
    <row r="58" spans="2:101" ht="6" customHeight="1" x14ac:dyDescent="0.15">
      <c r="B58" s="143"/>
      <c r="C58" s="143"/>
      <c r="D58" s="55"/>
      <c r="E58" s="342"/>
      <c r="F58" s="342"/>
      <c r="G58" s="342"/>
      <c r="H58" s="342"/>
      <c r="I58" s="342"/>
      <c r="J58" s="342"/>
      <c r="K58" s="342"/>
      <c r="L58" s="342"/>
      <c r="M58" s="342"/>
      <c r="N58" s="342"/>
      <c r="O58" s="342"/>
      <c r="P58" s="342"/>
      <c r="Q58" s="342"/>
      <c r="R58" s="342"/>
      <c r="S58" s="69"/>
      <c r="T58" s="336"/>
      <c r="U58" s="336"/>
      <c r="V58" s="336"/>
      <c r="W58" s="336"/>
      <c r="X58" s="336"/>
      <c r="Y58" s="336"/>
      <c r="Z58" s="336"/>
      <c r="AA58" s="336"/>
      <c r="AB58" s="336"/>
      <c r="AC58" s="336"/>
      <c r="AD58" s="336"/>
      <c r="AE58" s="336"/>
      <c r="AF58" s="336"/>
      <c r="AG58" s="336"/>
      <c r="AH58" s="336"/>
      <c r="AI58" s="336"/>
      <c r="AJ58" s="336"/>
      <c r="AK58" s="336"/>
      <c r="AL58" s="336"/>
      <c r="AM58" s="336"/>
      <c r="AN58" s="336"/>
      <c r="AO58" s="336"/>
      <c r="AP58" s="336"/>
      <c r="AQ58" s="336"/>
      <c r="AR58" s="336"/>
      <c r="AS58" s="336"/>
      <c r="AT58" s="336"/>
      <c r="AU58" s="336"/>
      <c r="AV58" s="336"/>
      <c r="AW58" s="336"/>
      <c r="AX58" s="336"/>
      <c r="AY58" s="336"/>
      <c r="AZ58" s="336"/>
      <c r="BA58" s="336"/>
      <c r="BB58" s="336"/>
      <c r="BC58" s="336"/>
      <c r="BD58" s="336"/>
      <c r="BE58" s="336"/>
      <c r="BF58" s="336"/>
      <c r="BG58" s="336"/>
      <c r="BH58" s="336"/>
      <c r="BI58" s="336"/>
      <c r="BJ58" s="336"/>
      <c r="BK58" s="336"/>
      <c r="BL58" s="336"/>
      <c r="BM58" s="336"/>
      <c r="BN58" s="336"/>
      <c r="BO58" s="336"/>
      <c r="BP58" s="336"/>
      <c r="BQ58" s="336"/>
      <c r="BR58" s="336"/>
      <c r="BS58" s="336"/>
      <c r="BT58" s="336"/>
      <c r="BU58" s="336"/>
      <c r="BV58" s="336"/>
      <c r="BW58" s="336"/>
      <c r="BX58" s="336"/>
      <c r="BY58" s="336"/>
      <c r="BZ58" s="336"/>
      <c r="CA58" s="69"/>
      <c r="CB58" s="69"/>
      <c r="CC58" s="69"/>
      <c r="CD58" s="69"/>
      <c r="CE58" s="69"/>
      <c r="CF58" s="69"/>
      <c r="CG58" s="69"/>
      <c r="CH58" s="69"/>
      <c r="CI58" s="69"/>
      <c r="CJ58" s="69"/>
      <c r="CK58" s="69"/>
      <c r="CL58" s="69"/>
      <c r="CM58" s="69"/>
      <c r="CN58" s="69"/>
      <c r="CO58" s="69"/>
      <c r="CP58" s="69"/>
      <c r="CQ58" s="69"/>
      <c r="CR58" s="55"/>
    </row>
    <row r="59" spans="2:101" ht="6" customHeight="1" x14ac:dyDescent="0.15">
      <c r="B59" s="143"/>
      <c r="C59" s="143"/>
      <c r="D59" s="55"/>
      <c r="E59" s="344"/>
      <c r="F59" s="344"/>
      <c r="G59" s="344"/>
      <c r="H59" s="344"/>
      <c r="I59" s="344"/>
      <c r="J59" s="344"/>
      <c r="K59" s="344"/>
      <c r="L59" s="344"/>
      <c r="M59" s="344"/>
      <c r="N59" s="344"/>
      <c r="O59" s="344"/>
      <c r="P59" s="344"/>
      <c r="Q59" s="344"/>
      <c r="R59" s="344"/>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08"/>
      <c r="AP59" s="108"/>
      <c r="AQ59" s="108"/>
      <c r="AR59" s="108"/>
      <c r="AS59" s="108"/>
      <c r="AT59" s="108"/>
      <c r="AU59" s="108"/>
      <c r="AV59" s="69"/>
      <c r="AW59" s="108"/>
      <c r="AX59" s="108"/>
      <c r="AY59" s="108"/>
      <c r="AZ59" s="108"/>
      <c r="BA59" s="108"/>
      <c r="BB59" s="108"/>
      <c r="BC59" s="108"/>
      <c r="BD59" s="108"/>
      <c r="BE59" s="108"/>
      <c r="BF59" s="108"/>
      <c r="BG59" s="108"/>
      <c r="BH59" s="108"/>
      <c r="BI59" s="108"/>
      <c r="BJ59" s="108"/>
      <c r="BK59" s="108"/>
      <c r="BL59" s="108"/>
      <c r="BM59" s="108"/>
      <c r="BN59" s="108"/>
      <c r="BO59" s="108"/>
      <c r="BP59" s="108"/>
      <c r="BQ59" s="108"/>
      <c r="BR59" s="108"/>
      <c r="BS59" s="108"/>
      <c r="BT59" s="108"/>
      <c r="BU59" s="108"/>
      <c r="BV59" s="108"/>
      <c r="BW59" s="108"/>
      <c r="BX59" s="108"/>
      <c r="BY59" s="108"/>
      <c r="BZ59" s="108"/>
      <c r="CA59" s="108"/>
      <c r="CB59" s="108"/>
      <c r="CC59" s="108"/>
      <c r="CD59" s="108"/>
      <c r="CE59" s="108"/>
      <c r="CF59" s="108"/>
      <c r="CG59" s="108"/>
      <c r="CH59" s="108"/>
      <c r="CI59" s="108"/>
      <c r="CJ59" s="108"/>
      <c r="CK59" s="108"/>
      <c r="CL59" s="108"/>
      <c r="CM59" s="108"/>
      <c r="CN59" s="108"/>
      <c r="CO59" s="108"/>
      <c r="CP59" s="108"/>
      <c r="CQ59" s="108"/>
      <c r="CR59" s="55"/>
    </row>
    <row r="60" spans="2:101" ht="6" customHeight="1" x14ac:dyDescent="0.2">
      <c r="B60" s="143"/>
      <c r="C60" s="143"/>
      <c r="D60" s="55"/>
      <c r="E60" s="342" t="s">
        <v>121</v>
      </c>
      <c r="F60" s="342"/>
      <c r="G60" s="342"/>
      <c r="H60" s="342"/>
      <c r="I60" s="342"/>
      <c r="J60" s="342"/>
      <c r="K60" s="342"/>
      <c r="L60" s="342"/>
      <c r="M60" s="342"/>
      <c r="N60" s="342"/>
      <c r="O60" s="342"/>
      <c r="P60" s="342"/>
      <c r="Q60" s="342"/>
      <c r="R60" s="342"/>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147"/>
      <c r="AT60" s="148"/>
      <c r="AU60" s="148"/>
      <c r="AV60" s="148"/>
      <c r="AW60" s="98"/>
      <c r="AX60" s="339" t="s">
        <v>125</v>
      </c>
      <c r="AY60" s="340"/>
      <c r="AZ60" s="340"/>
      <c r="BA60" s="340"/>
      <c r="BB60" s="340"/>
      <c r="BC60" s="340"/>
      <c r="BD60" s="340"/>
      <c r="BE60" s="340"/>
      <c r="BF60" s="340"/>
      <c r="BG60" s="340"/>
      <c r="BH60" s="340"/>
      <c r="BI60" s="340"/>
      <c r="BJ60" s="340"/>
      <c r="BK60" s="340"/>
      <c r="BL60" s="98"/>
      <c r="BM60" s="98"/>
      <c r="BN60" s="69"/>
      <c r="BO60" s="69"/>
      <c r="BP60" s="69"/>
      <c r="BQ60" s="69"/>
      <c r="BR60" s="69"/>
      <c r="BS60" s="69"/>
      <c r="BT60" s="69"/>
      <c r="BU60" s="64"/>
      <c r="BV60" s="55"/>
      <c r="BW60" s="59"/>
      <c r="BX60" s="59"/>
      <c r="BY60" s="59"/>
      <c r="BZ60" s="145"/>
      <c r="CA60" s="145"/>
      <c r="CB60" s="145"/>
      <c r="CC60" s="145"/>
      <c r="CD60" s="145"/>
      <c r="CE60" s="145"/>
      <c r="CF60" s="145"/>
      <c r="CG60" s="145"/>
      <c r="CH60" s="145"/>
      <c r="CI60" s="145"/>
      <c r="CJ60" s="145"/>
      <c r="CK60" s="59"/>
      <c r="CL60" s="59"/>
      <c r="CM60" s="59"/>
      <c r="CN60" s="59"/>
      <c r="CO60" s="59"/>
      <c r="CP60" s="59"/>
      <c r="CQ60" s="59"/>
      <c r="CR60" s="55"/>
    </row>
    <row r="61" spans="2:101" ht="6" customHeight="1" x14ac:dyDescent="0.15">
      <c r="B61" s="143"/>
      <c r="C61" s="143"/>
      <c r="D61" s="55"/>
      <c r="E61" s="342"/>
      <c r="F61" s="342"/>
      <c r="G61" s="342"/>
      <c r="H61" s="342"/>
      <c r="I61" s="342"/>
      <c r="J61" s="342"/>
      <c r="K61" s="342"/>
      <c r="L61" s="342"/>
      <c r="M61" s="342"/>
      <c r="N61" s="342"/>
      <c r="O61" s="342"/>
      <c r="P61" s="342"/>
      <c r="Q61" s="342"/>
      <c r="R61" s="342"/>
      <c r="T61" s="338" t="s">
        <v>153</v>
      </c>
      <c r="U61" s="338"/>
      <c r="V61" s="338"/>
      <c r="W61" s="338"/>
      <c r="X61" s="338"/>
      <c r="Y61" s="338"/>
      <c r="Z61" s="338"/>
      <c r="AA61" s="338"/>
      <c r="AB61" s="346"/>
      <c r="AC61" s="346"/>
      <c r="AD61" s="346"/>
      <c r="AE61" s="346"/>
      <c r="AF61" s="338" t="s">
        <v>123</v>
      </c>
      <c r="AG61" s="338"/>
      <c r="AH61" s="338"/>
      <c r="AI61" s="346"/>
      <c r="AJ61" s="346"/>
      <c r="AK61" s="346"/>
      <c r="AL61" s="346"/>
      <c r="AM61" s="338" t="s">
        <v>122</v>
      </c>
      <c r="AN61" s="338"/>
      <c r="AO61" s="338"/>
      <c r="AP61" s="346"/>
      <c r="AQ61" s="346"/>
      <c r="AR61" s="346"/>
      <c r="AS61" s="346"/>
      <c r="AT61" s="338" t="s">
        <v>124</v>
      </c>
      <c r="AU61" s="338"/>
      <c r="AV61" s="338"/>
      <c r="AW61" s="98"/>
      <c r="AX61" s="341"/>
      <c r="AY61" s="342"/>
      <c r="AZ61" s="342"/>
      <c r="BA61" s="342"/>
      <c r="BB61" s="342"/>
      <c r="BC61" s="342"/>
      <c r="BD61" s="342"/>
      <c r="BE61" s="342"/>
      <c r="BF61" s="342"/>
      <c r="BG61" s="342"/>
      <c r="BH61" s="342"/>
      <c r="BI61" s="342"/>
      <c r="BJ61" s="342"/>
      <c r="BK61" s="342"/>
      <c r="BL61" s="98"/>
      <c r="BM61" s="338" t="s">
        <v>153</v>
      </c>
      <c r="BN61" s="338"/>
      <c r="BO61" s="338"/>
      <c r="BP61" s="338"/>
      <c r="BQ61" s="338"/>
      <c r="BR61" s="338"/>
      <c r="BS61" s="338"/>
      <c r="BT61" s="338"/>
      <c r="BU61" s="346"/>
      <c r="BV61" s="346"/>
      <c r="BW61" s="346"/>
      <c r="BX61" s="346"/>
      <c r="BY61" s="338" t="s">
        <v>123</v>
      </c>
      <c r="BZ61" s="338"/>
      <c r="CA61" s="338"/>
      <c r="CB61" s="346"/>
      <c r="CC61" s="346"/>
      <c r="CD61" s="346"/>
      <c r="CE61" s="346"/>
      <c r="CF61" s="338" t="s">
        <v>122</v>
      </c>
      <c r="CG61" s="338"/>
      <c r="CH61" s="338"/>
      <c r="CI61" s="346"/>
      <c r="CJ61" s="346"/>
      <c r="CK61" s="346"/>
      <c r="CL61" s="346"/>
      <c r="CM61" s="338" t="s">
        <v>124</v>
      </c>
      <c r="CN61" s="338"/>
      <c r="CO61" s="338"/>
      <c r="CR61" s="55"/>
    </row>
    <row r="62" spans="2:101" ht="6" customHeight="1" x14ac:dyDescent="0.15">
      <c r="B62" s="143"/>
      <c r="C62" s="143"/>
      <c r="D62" s="55"/>
      <c r="E62" s="342"/>
      <c r="F62" s="342"/>
      <c r="G62" s="342"/>
      <c r="H62" s="342"/>
      <c r="I62" s="342"/>
      <c r="J62" s="342"/>
      <c r="K62" s="342"/>
      <c r="L62" s="342"/>
      <c r="M62" s="342"/>
      <c r="N62" s="342"/>
      <c r="O62" s="342"/>
      <c r="P62" s="342"/>
      <c r="Q62" s="342"/>
      <c r="R62" s="342"/>
      <c r="T62" s="338"/>
      <c r="U62" s="338"/>
      <c r="V62" s="338"/>
      <c r="W62" s="338"/>
      <c r="X62" s="338"/>
      <c r="Y62" s="338"/>
      <c r="Z62" s="338"/>
      <c r="AA62" s="338"/>
      <c r="AB62" s="346"/>
      <c r="AC62" s="346"/>
      <c r="AD62" s="346"/>
      <c r="AE62" s="346"/>
      <c r="AF62" s="338"/>
      <c r="AG62" s="338"/>
      <c r="AH62" s="338"/>
      <c r="AI62" s="346"/>
      <c r="AJ62" s="346"/>
      <c r="AK62" s="346"/>
      <c r="AL62" s="346"/>
      <c r="AM62" s="338"/>
      <c r="AN62" s="338"/>
      <c r="AO62" s="338"/>
      <c r="AP62" s="346"/>
      <c r="AQ62" s="346"/>
      <c r="AR62" s="346"/>
      <c r="AS62" s="346"/>
      <c r="AT62" s="338"/>
      <c r="AU62" s="338"/>
      <c r="AV62" s="338"/>
      <c r="AW62" s="98"/>
      <c r="AX62" s="341"/>
      <c r="AY62" s="342"/>
      <c r="AZ62" s="342"/>
      <c r="BA62" s="342"/>
      <c r="BB62" s="342"/>
      <c r="BC62" s="342"/>
      <c r="BD62" s="342"/>
      <c r="BE62" s="342"/>
      <c r="BF62" s="342"/>
      <c r="BG62" s="342"/>
      <c r="BH62" s="342"/>
      <c r="BI62" s="342"/>
      <c r="BJ62" s="342"/>
      <c r="BK62" s="342"/>
      <c r="BL62" s="98"/>
      <c r="BM62" s="338"/>
      <c r="BN62" s="338"/>
      <c r="BO62" s="338"/>
      <c r="BP62" s="338"/>
      <c r="BQ62" s="338"/>
      <c r="BR62" s="338"/>
      <c r="BS62" s="338"/>
      <c r="BT62" s="338"/>
      <c r="BU62" s="346"/>
      <c r="BV62" s="346"/>
      <c r="BW62" s="346"/>
      <c r="BX62" s="346"/>
      <c r="BY62" s="338"/>
      <c r="BZ62" s="338"/>
      <c r="CA62" s="338"/>
      <c r="CB62" s="346"/>
      <c r="CC62" s="346"/>
      <c r="CD62" s="346"/>
      <c r="CE62" s="346"/>
      <c r="CF62" s="338"/>
      <c r="CG62" s="338"/>
      <c r="CH62" s="338"/>
      <c r="CI62" s="346"/>
      <c r="CJ62" s="346"/>
      <c r="CK62" s="346"/>
      <c r="CL62" s="346"/>
      <c r="CM62" s="338"/>
      <c r="CN62" s="338"/>
      <c r="CO62" s="338"/>
      <c r="CR62" s="55"/>
    </row>
    <row r="63" spans="2:101" ht="6" customHeight="1" x14ac:dyDescent="0.15">
      <c r="B63" s="143"/>
      <c r="C63" s="143"/>
      <c r="D63" s="55"/>
      <c r="E63" s="342"/>
      <c r="F63" s="342"/>
      <c r="G63" s="342"/>
      <c r="H63" s="342"/>
      <c r="I63" s="342"/>
      <c r="J63" s="342"/>
      <c r="K63" s="342"/>
      <c r="L63" s="342"/>
      <c r="M63" s="342"/>
      <c r="N63" s="342"/>
      <c r="O63" s="342"/>
      <c r="P63" s="342"/>
      <c r="Q63" s="342"/>
      <c r="R63" s="342"/>
      <c r="T63" s="338"/>
      <c r="U63" s="338"/>
      <c r="V63" s="338"/>
      <c r="W63" s="338"/>
      <c r="X63" s="338"/>
      <c r="Y63" s="338"/>
      <c r="Z63" s="338"/>
      <c r="AA63" s="338"/>
      <c r="AB63" s="346"/>
      <c r="AC63" s="346"/>
      <c r="AD63" s="346"/>
      <c r="AE63" s="346"/>
      <c r="AF63" s="338"/>
      <c r="AG63" s="338"/>
      <c r="AH63" s="338"/>
      <c r="AI63" s="346"/>
      <c r="AJ63" s="346"/>
      <c r="AK63" s="346"/>
      <c r="AL63" s="346"/>
      <c r="AM63" s="338"/>
      <c r="AN63" s="338"/>
      <c r="AO63" s="338"/>
      <c r="AP63" s="346"/>
      <c r="AQ63" s="346"/>
      <c r="AR63" s="346"/>
      <c r="AS63" s="346"/>
      <c r="AT63" s="338"/>
      <c r="AU63" s="338"/>
      <c r="AV63" s="338"/>
      <c r="AW63" s="98"/>
      <c r="AX63" s="341"/>
      <c r="AY63" s="342"/>
      <c r="AZ63" s="342"/>
      <c r="BA63" s="342"/>
      <c r="BB63" s="342"/>
      <c r="BC63" s="342"/>
      <c r="BD63" s="342"/>
      <c r="BE63" s="342"/>
      <c r="BF63" s="342"/>
      <c r="BG63" s="342"/>
      <c r="BH63" s="342"/>
      <c r="BI63" s="342"/>
      <c r="BJ63" s="342"/>
      <c r="BK63" s="342"/>
      <c r="BL63" s="98"/>
      <c r="BM63" s="338"/>
      <c r="BN63" s="338"/>
      <c r="BO63" s="338"/>
      <c r="BP63" s="338"/>
      <c r="BQ63" s="338"/>
      <c r="BR63" s="338"/>
      <c r="BS63" s="338"/>
      <c r="BT63" s="338"/>
      <c r="BU63" s="346"/>
      <c r="BV63" s="346"/>
      <c r="BW63" s="346"/>
      <c r="BX63" s="346"/>
      <c r="BY63" s="338"/>
      <c r="BZ63" s="338"/>
      <c r="CA63" s="338"/>
      <c r="CB63" s="346"/>
      <c r="CC63" s="346"/>
      <c r="CD63" s="346"/>
      <c r="CE63" s="346"/>
      <c r="CF63" s="338"/>
      <c r="CG63" s="338"/>
      <c r="CH63" s="338"/>
      <c r="CI63" s="346"/>
      <c r="CJ63" s="346"/>
      <c r="CK63" s="346"/>
      <c r="CL63" s="346"/>
      <c r="CM63" s="338"/>
      <c r="CN63" s="338"/>
      <c r="CO63" s="338"/>
      <c r="CR63" s="72"/>
    </row>
    <row r="64" spans="2:101" ht="6" customHeight="1" x14ac:dyDescent="0.15">
      <c r="B64" s="143"/>
      <c r="C64" s="143"/>
      <c r="D64" s="55"/>
      <c r="E64" s="342"/>
      <c r="F64" s="342"/>
      <c r="G64" s="342"/>
      <c r="H64" s="342"/>
      <c r="I64" s="342"/>
      <c r="J64" s="342"/>
      <c r="K64" s="342"/>
      <c r="L64" s="342"/>
      <c r="M64" s="342"/>
      <c r="N64" s="342"/>
      <c r="O64" s="342"/>
      <c r="P64" s="342"/>
      <c r="Q64" s="342"/>
      <c r="R64" s="342"/>
      <c r="T64" s="338"/>
      <c r="U64" s="338"/>
      <c r="V64" s="338"/>
      <c r="W64" s="338"/>
      <c r="X64" s="338"/>
      <c r="Y64" s="338"/>
      <c r="Z64" s="338"/>
      <c r="AA64" s="338"/>
      <c r="AB64" s="346"/>
      <c r="AC64" s="346"/>
      <c r="AD64" s="346"/>
      <c r="AE64" s="346"/>
      <c r="AF64" s="338"/>
      <c r="AG64" s="338"/>
      <c r="AH64" s="338"/>
      <c r="AI64" s="346"/>
      <c r="AJ64" s="346"/>
      <c r="AK64" s="346"/>
      <c r="AL64" s="346"/>
      <c r="AM64" s="338"/>
      <c r="AN64" s="338"/>
      <c r="AO64" s="338"/>
      <c r="AP64" s="346"/>
      <c r="AQ64" s="346"/>
      <c r="AR64" s="346"/>
      <c r="AS64" s="346"/>
      <c r="AT64" s="338"/>
      <c r="AU64" s="338"/>
      <c r="AV64" s="338"/>
      <c r="AW64" s="98"/>
      <c r="AX64" s="341"/>
      <c r="AY64" s="342"/>
      <c r="AZ64" s="342"/>
      <c r="BA64" s="342"/>
      <c r="BB64" s="342"/>
      <c r="BC64" s="342"/>
      <c r="BD64" s="342"/>
      <c r="BE64" s="342"/>
      <c r="BF64" s="342"/>
      <c r="BG64" s="342"/>
      <c r="BH64" s="342"/>
      <c r="BI64" s="342"/>
      <c r="BJ64" s="342"/>
      <c r="BK64" s="342"/>
      <c r="BL64" s="98"/>
      <c r="BM64" s="338"/>
      <c r="BN64" s="338"/>
      <c r="BO64" s="338"/>
      <c r="BP64" s="338"/>
      <c r="BQ64" s="338"/>
      <c r="BR64" s="338"/>
      <c r="BS64" s="338"/>
      <c r="BT64" s="338"/>
      <c r="BU64" s="346"/>
      <c r="BV64" s="346"/>
      <c r="BW64" s="346"/>
      <c r="BX64" s="346"/>
      <c r="BY64" s="338"/>
      <c r="BZ64" s="338"/>
      <c r="CA64" s="338"/>
      <c r="CB64" s="346"/>
      <c r="CC64" s="346"/>
      <c r="CD64" s="346"/>
      <c r="CE64" s="346"/>
      <c r="CF64" s="338"/>
      <c r="CG64" s="338"/>
      <c r="CH64" s="338"/>
      <c r="CI64" s="346"/>
      <c r="CJ64" s="346"/>
      <c r="CK64" s="346"/>
      <c r="CL64" s="346"/>
      <c r="CM64" s="338"/>
      <c r="CN64" s="338"/>
      <c r="CO64" s="338"/>
      <c r="CR64" s="72"/>
    </row>
    <row r="65" spans="2:97" ht="6" customHeight="1" x14ac:dyDescent="0.15">
      <c r="B65" s="143"/>
      <c r="C65" s="143"/>
      <c r="D65" s="55"/>
      <c r="E65" s="344"/>
      <c r="F65" s="344"/>
      <c r="G65" s="344"/>
      <c r="H65" s="344"/>
      <c r="I65" s="344"/>
      <c r="J65" s="344"/>
      <c r="K65" s="344"/>
      <c r="L65" s="344"/>
      <c r="M65" s="344"/>
      <c r="N65" s="344"/>
      <c r="O65" s="344"/>
      <c r="P65" s="344"/>
      <c r="Q65" s="344"/>
      <c r="R65" s="344"/>
      <c r="S65" s="116"/>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c r="AP65" s="116"/>
      <c r="AQ65" s="116"/>
      <c r="AR65" s="116"/>
      <c r="AS65" s="146"/>
      <c r="AT65" s="146"/>
      <c r="AU65" s="146"/>
      <c r="AV65" s="146"/>
      <c r="AW65" s="110"/>
      <c r="AX65" s="341"/>
      <c r="AY65" s="342"/>
      <c r="AZ65" s="342"/>
      <c r="BA65" s="342"/>
      <c r="BB65" s="342"/>
      <c r="BC65" s="342"/>
      <c r="BD65" s="342"/>
      <c r="BE65" s="342"/>
      <c r="BF65" s="342"/>
      <c r="BG65" s="342"/>
      <c r="BH65" s="342"/>
      <c r="BI65" s="342"/>
      <c r="BJ65" s="342"/>
      <c r="BK65" s="342"/>
      <c r="BL65" s="98"/>
      <c r="BM65" s="98"/>
      <c r="BN65" s="69"/>
      <c r="BO65" s="69"/>
      <c r="BP65" s="69"/>
      <c r="BQ65" s="69"/>
      <c r="BR65" s="69"/>
      <c r="BS65" s="69"/>
      <c r="BT65" s="69"/>
      <c r="BU65" s="55"/>
      <c r="BV65" s="78"/>
      <c r="BW65" s="78"/>
      <c r="BX65" s="78"/>
      <c r="BY65" s="78"/>
      <c r="BZ65" s="154"/>
      <c r="CA65" s="154"/>
      <c r="CB65" s="154"/>
      <c r="CC65" s="154"/>
      <c r="CD65" s="154"/>
      <c r="CE65" s="154"/>
      <c r="CF65" s="154"/>
      <c r="CG65" s="154"/>
      <c r="CH65" s="154"/>
      <c r="CI65" s="154"/>
      <c r="CJ65" s="154"/>
      <c r="CK65" s="154"/>
      <c r="CL65" s="154"/>
      <c r="CM65" s="154"/>
      <c r="CN65" s="72"/>
      <c r="CO65" s="55"/>
      <c r="CP65" s="55"/>
      <c r="CQ65" s="55"/>
      <c r="CR65" s="72"/>
    </row>
    <row r="66" spans="2:97" ht="6" customHeight="1" x14ac:dyDescent="0.15">
      <c r="B66" s="143"/>
      <c r="C66" s="143"/>
      <c r="D66" s="55"/>
      <c r="E66" s="339" t="s">
        <v>126</v>
      </c>
      <c r="F66" s="340"/>
      <c r="G66" s="340"/>
      <c r="H66" s="340"/>
      <c r="I66" s="340"/>
      <c r="J66" s="340"/>
      <c r="K66" s="340"/>
      <c r="L66" s="340"/>
      <c r="M66" s="340"/>
      <c r="N66" s="340"/>
      <c r="O66" s="340"/>
      <c r="P66" s="340"/>
      <c r="Q66" s="340"/>
      <c r="R66" s="340"/>
      <c r="S66" s="85"/>
      <c r="T66" s="85"/>
      <c r="U66" s="85"/>
      <c r="V66" s="85"/>
      <c r="W66" s="85"/>
      <c r="X66" s="85"/>
      <c r="Y66" s="85"/>
      <c r="Z66" s="85"/>
      <c r="AA66" s="85"/>
      <c r="AB66" s="85"/>
      <c r="AC66" s="85"/>
      <c r="AD66" s="85"/>
      <c r="AE66" s="85"/>
      <c r="AF66" s="85"/>
      <c r="AG66" s="85"/>
      <c r="AH66" s="85"/>
      <c r="AI66" s="85"/>
      <c r="AJ66" s="85"/>
      <c r="AK66" s="85"/>
      <c r="AL66" s="85"/>
      <c r="AM66" s="85"/>
      <c r="AN66" s="85"/>
      <c r="AO66" s="85"/>
      <c r="AP66" s="85"/>
      <c r="AQ66" s="85"/>
      <c r="AR66" s="85"/>
      <c r="AS66" s="147"/>
      <c r="AT66" s="148"/>
      <c r="AU66" s="148"/>
      <c r="AV66" s="148"/>
      <c r="AW66" s="98"/>
      <c r="AX66" s="339" t="s">
        <v>131</v>
      </c>
      <c r="AY66" s="340"/>
      <c r="AZ66" s="340"/>
      <c r="BA66" s="340"/>
      <c r="BB66" s="340"/>
      <c r="BC66" s="340"/>
      <c r="BD66" s="340"/>
      <c r="BE66" s="340"/>
      <c r="BF66" s="340"/>
      <c r="BG66" s="340"/>
      <c r="BH66" s="340"/>
      <c r="BI66" s="340"/>
      <c r="BJ66" s="340"/>
      <c r="BK66" s="340"/>
      <c r="BL66" s="340"/>
      <c r="BM66" s="340"/>
      <c r="BN66" s="65"/>
      <c r="BO66" s="65"/>
      <c r="BP66" s="65"/>
      <c r="BQ66" s="65"/>
      <c r="BR66" s="65"/>
      <c r="BS66" s="65"/>
      <c r="BT66" s="65"/>
      <c r="BU66" s="65"/>
      <c r="BV66" s="90"/>
      <c r="BW66" s="90"/>
      <c r="BX66" s="90"/>
      <c r="BY66" s="90"/>
      <c r="BZ66" s="90"/>
      <c r="CA66" s="90"/>
      <c r="CB66" s="90"/>
      <c r="CC66" s="149"/>
      <c r="CD66" s="149"/>
      <c r="CE66" s="149"/>
      <c r="CF66" s="149"/>
      <c r="CG66" s="149"/>
      <c r="CH66" s="149"/>
      <c r="CI66" s="149"/>
      <c r="CJ66" s="149"/>
      <c r="CK66" s="149"/>
      <c r="CL66" s="149"/>
      <c r="CM66" s="149"/>
      <c r="CN66" s="155"/>
      <c r="CO66" s="155"/>
      <c r="CP66" s="155"/>
      <c r="CQ66" s="155"/>
      <c r="CR66" s="72"/>
    </row>
    <row r="67" spans="2:97" ht="6" customHeight="1" x14ac:dyDescent="0.15">
      <c r="B67" s="143"/>
      <c r="C67" s="143"/>
      <c r="D67" s="55"/>
      <c r="E67" s="341"/>
      <c r="F67" s="342"/>
      <c r="G67" s="342"/>
      <c r="H67" s="342"/>
      <c r="I67" s="342"/>
      <c r="J67" s="342"/>
      <c r="K67" s="342"/>
      <c r="L67" s="342"/>
      <c r="M67" s="342"/>
      <c r="N67" s="342"/>
      <c r="O67" s="342"/>
      <c r="P67" s="342"/>
      <c r="Q67" s="342"/>
      <c r="R67" s="342"/>
      <c r="T67" s="70"/>
      <c r="U67" s="70"/>
      <c r="V67" s="70"/>
      <c r="W67" s="70"/>
      <c r="X67" s="70"/>
      <c r="Y67" s="70"/>
      <c r="Z67" s="70"/>
      <c r="AA67" s="70"/>
      <c r="AB67" s="70"/>
      <c r="AC67" s="70"/>
      <c r="AD67" s="70"/>
      <c r="AE67" s="70"/>
      <c r="AF67" s="70"/>
      <c r="AG67" s="70"/>
      <c r="AH67" s="70"/>
      <c r="AI67" s="345" t="s">
        <v>127</v>
      </c>
      <c r="AJ67" s="345"/>
      <c r="AK67" s="346"/>
      <c r="AL67" s="346"/>
      <c r="AM67" s="346"/>
      <c r="AN67" s="346"/>
      <c r="AO67" s="346"/>
      <c r="AP67" s="346"/>
      <c r="AQ67" s="346"/>
      <c r="AR67" s="347" t="s">
        <v>128</v>
      </c>
      <c r="AS67" s="347"/>
      <c r="AT67" s="347"/>
      <c r="AU67" s="347"/>
      <c r="AV67" s="347"/>
      <c r="AW67" s="98"/>
      <c r="AX67" s="341"/>
      <c r="AY67" s="342"/>
      <c r="AZ67" s="342"/>
      <c r="BA67" s="342"/>
      <c r="BB67" s="342"/>
      <c r="BC67" s="342"/>
      <c r="BD67" s="342"/>
      <c r="BE67" s="342"/>
      <c r="BF67" s="342"/>
      <c r="BG67" s="342"/>
      <c r="BH67" s="342"/>
      <c r="BI67" s="342"/>
      <c r="BJ67" s="342"/>
      <c r="BK67" s="342"/>
      <c r="BL67" s="342"/>
      <c r="BM67" s="342"/>
      <c r="BN67" s="70"/>
      <c r="BO67" s="70"/>
      <c r="BP67" s="70"/>
      <c r="BQ67" s="70"/>
      <c r="BR67" s="70"/>
      <c r="BS67" s="70"/>
      <c r="BT67" s="70"/>
      <c r="BU67" s="70"/>
      <c r="BV67" s="70"/>
      <c r="BW67" s="70"/>
      <c r="BX67" s="70"/>
      <c r="BY67" s="70"/>
      <c r="BZ67" s="70"/>
      <c r="CA67" s="70"/>
      <c r="CB67" s="345" t="s">
        <v>127</v>
      </c>
      <c r="CC67" s="345"/>
      <c r="CD67" s="348" t="s">
        <v>130</v>
      </c>
      <c r="CE67" s="348"/>
      <c r="CF67" s="348"/>
      <c r="CG67" s="348"/>
      <c r="CH67" s="346"/>
      <c r="CI67" s="346"/>
      <c r="CJ67" s="346"/>
      <c r="CK67" s="346"/>
      <c r="CL67" s="346"/>
      <c r="CM67" s="346"/>
      <c r="CN67" s="345" t="s">
        <v>129</v>
      </c>
      <c r="CO67" s="345"/>
      <c r="CP67" s="345"/>
      <c r="CQ67" s="77"/>
      <c r="CR67" s="72"/>
    </row>
    <row r="68" spans="2:97" ht="6" customHeight="1" x14ac:dyDescent="0.15">
      <c r="B68" s="143"/>
      <c r="C68" s="143"/>
      <c r="D68" s="55"/>
      <c r="E68" s="341"/>
      <c r="F68" s="342"/>
      <c r="G68" s="342"/>
      <c r="H68" s="342"/>
      <c r="I68" s="342"/>
      <c r="J68" s="342"/>
      <c r="K68" s="342"/>
      <c r="L68" s="342"/>
      <c r="M68" s="342"/>
      <c r="N68" s="342"/>
      <c r="O68" s="342"/>
      <c r="P68" s="342"/>
      <c r="Q68" s="342"/>
      <c r="R68" s="342"/>
      <c r="T68" s="70"/>
      <c r="U68" s="70"/>
      <c r="V68" s="70"/>
      <c r="W68" s="70"/>
      <c r="X68" s="70"/>
      <c r="Y68" s="70"/>
      <c r="Z68" s="70"/>
      <c r="AA68" s="70"/>
      <c r="AB68" s="70"/>
      <c r="AC68" s="70"/>
      <c r="AD68" s="70"/>
      <c r="AE68" s="70"/>
      <c r="AF68" s="70"/>
      <c r="AG68" s="70"/>
      <c r="AH68" s="70"/>
      <c r="AI68" s="345"/>
      <c r="AJ68" s="345"/>
      <c r="AK68" s="346"/>
      <c r="AL68" s="346"/>
      <c r="AM68" s="346"/>
      <c r="AN68" s="346"/>
      <c r="AO68" s="346"/>
      <c r="AP68" s="346"/>
      <c r="AQ68" s="346"/>
      <c r="AR68" s="347"/>
      <c r="AS68" s="347"/>
      <c r="AT68" s="347"/>
      <c r="AU68" s="347"/>
      <c r="AV68" s="347"/>
      <c r="AW68" s="98"/>
      <c r="AX68" s="341"/>
      <c r="AY68" s="342"/>
      <c r="AZ68" s="342"/>
      <c r="BA68" s="342"/>
      <c r="BB68" s="342"/>
      <c r="BC68" s="342"/>
      <c r="BD68" s="342"/>
      <c r="BE68" s="342"/>
      <c r="BF68" s="342"/>
      <c r="BG68" s="342"/>
      <c r="BH68" s="342"/>
      <c r="BI68" s="342"/>
      <c r="BJ68" s="342"/>
      <c r="BK68" s="342"/>
      <c r="BL68" s="342"/>
      <c r="BM68" s="342"/>
      <c r="BN68" s="70"/>
      <c r="BO68" s="70"/>
      <c r="BP68" s="70"/>
      <c r="BQ68" s="70"/>
      <c r="BR68" s="70"/>
      <c r="BS68" s="70"/>
      <c r="BT68" s="70"/>
      <c r="BU68" s="70"/>
      <c r="BV68" s="70"/>
      <c r="BW68" s="70"/>
      <c r="BX68" s="70"/>
      <c r="BY68" s="70"/>
      <c r="BZ68" s="70"/>
      <c r="CA68" s="70"/>
      <c r="CB68" s="345"/>
      <c r="CC68" s="345"/>
      <c r="CD68" s="348"/>
      <c r="CE68" s="348"/>
      <c r="CF68" s="348"/>
      <c r="CG68" s="348"/>
      <c r="CH68" s="346"/>
      <c r="CI68" s="346"/>
      <c r="CJ68" s="346"/>
      <c r="CK68" s="346"/>
      <c r="CL68" s="346"/>
      <c r="CM68" s="346"/>
      <c r="CN68" s="345"/>
      <c r="CO68" s="345"/>
      <c r="CP68" s="345"/>
      <c r="CQ68" s="77"/>
      <c r="CR68" s="72"/>
    </row>
    <row r="69" spans="2:97" ht="6" customHeight="1" x14ac:dyDescent="0.15">
      <c r="B69" s="143"/>
      <c r="C69" s="143"/>
      <c r="D69" s="55"/>
      <c r="E69" s="341"/>
      <c r="F69" s="342"/>
      <c r="G69" s="342"/>
      <c r="H69" s="342"/>
      <c r="I69" s="342"/>
      <c r="J69" s="342"/>
      <c r="K69" s="342"/>
      <c r="L69" s="342"/>
      <c r="M69" s="342"/>
      <c r="N69" s="342"/>
      <c r="O69" s="342"/>
      <c r="P69" s="342"/>
      <c r="Q69" s="342"/>
      <c r="R69" s="342"/>
      <c r="T69" s="70"/>
      <c r="U69" s="70"/>
      <c r="V69" s="70"/>
      <c r="W69" s="70"/>
      <c r="X69" s="70"/>
      <c r="Y69" s="70"/>
      <c r="Z69" s="70"/>
      <c r="AA69" s="70"/>
      <c r="AB69" s="70"/>
      <c r="AC69" s="70"/>
      <c r="AD69" s="70"/>
      <c r="AE69" s="70"/>
      <c r="AF69" s="70"/>
      <c r="AG69" s="70"/>
      <c r="AH69" s="70"/>
      <c r="AI69" s="345"/>
      <c r="AJ69" s="345"/>
      <c r="AK69" s="346"/>
      <c r="AL69" s="346"/>
      <c r="AM69" s="346"/>
      <c r="AN69" s="346"/>
      <c r="AO69" s="346"/>
      <c r="AP69" s="346"/>
      <c r="AQ69" s="346"/>
      <c r="AR69" s="347"/>
      <c r="AS69" s="347"/>
      <c r="AT69" s="347"/>
      <c r="AU69" s="347"/>
      <c r="AV69" s="347"/>
      <c r="AW69" s="98"/>
      <c r="AX69" s="341"/>
      <c r="AY69" s="342"/>
      <c r="AZ69" s="342"/>
      <c r="BA69" s="342"/>
      <c r="BB69" s="342"/>
      <c r="BC69" s="342"/>
      <c r="BD69" s="342"/>
      <c r="BE69" s="342"/>
      <c r="BF69" s="342"/>
      <c r="BG69" s="342"/>
      <c r="BH69" s="342"/>
      <c r="BI69" s="342"/>
      <c r="BJ69" s="342"/>
      <c r="BK69" s="342"/>
      <c r="BL69" s="342"/>
      <c r="BM69" s="342"/>
      <c r="BN69" s="70"/>
      <c r="BO69" s="70"/>
      <c r="BP69" s="70"/>
      <c r="BQ69" s="70"/>
      <c r="BR69" s="70"/>
      <c r="BS69" s="70"/>
      <c r="BT69" s="70"/>
      <c r="BU69" s="70"/>
      <c r="BV69" s="70"/>
      <c r="BW69" s="70"/>
      <c r="BX69" s="70"/>
      <c r="BY69" s="70"/>
      <c r="BZ69" s="70"/>
      <c r="CA69" s="70"/>
      <c r="CB69" s="345"/>
      <c r="CC69" s="345"/>
      <c r="CD69" s="348"/>
      <c r="CE69" s="348"/>
      <c r="CF69" s="348"/>
      <c r="CG69" s="348"/>
      <c r="CH69" s="346"/>
      <c r="CI69" s="346"/>
      <c r="CJ69" s="346"/>
      <c r="CK69" s="346"/>
      <c r="CL69" s="346"/>
      <c r="CM69" s="346"/>
      <c r="CN69" s="345"/>
      <c r="CO69" s="345"/>
      <c r="CP69" s="345"/>
      <c r="CQ69" s="77"/>
    </row>
    <row r="70" spans="2:97" ht="6" customHeight="1" x14ac:dyDescent="0.15">
      <c r="B70" s="143"/>
      <c r="C70" s="143"/>
      <c r="D70" s="55"/>
      <c r="E70" s="341"/>
      <c r="F70" s="342"/>
      <c r="G70" s="342"/>
      <c r="H70" s="342"/>
      <c r="I70" s="342"/>
      <c r="J70" s="342"/>
      <c r="K70" s="342"/>
      <c r="L70" s="342"/>
      <c r="M70" s="342"/>
      <c r="N70" s="342"/>
      <c r="O70" s="342"/>
      <c r="P70" s="342"/>
      <c r="Q70" s="342"/>
      <c r="R70" s="342"/>
      <c r="T70" s="70"/>
      <c r="U70" s="70"/>
      <c r="V70" s="70"/>
      <c r="W70" s="70"/>
      <c r="X70" s="70"/>
      <c r="Y70" s="70"/>
      <c r="Z70" s="70"/>
      <c r="AA70" s="70"/>
      <c r="AB70" s="70"/>
      <c r="AC70" s="70"/>
      <c r="AD70" s="70"/>
      <c r="AE70" s="70"/>
      <c r="AF70" s="70"/>
      <c r="AG70" s="70"/>
      <c r="AH70" s="70"/>
      <c r="AI70" s="345"/>
      <c r="AJ70" s="345"/>
      <c r="AK70" s="346"/>
      <c r="AL70" s="346"/>
      <c r="AM70" s="346"/>
      <c r="AN70" s="346"/>
      <c r="AO70" s="346"/>
      <c r="AP70" s="346"/>
      <c r="AQ70" s="346"/>
      <c r="AR70" s="347"/>
      <c r="AS70" s="347"/>
      <c r="AT70" s="347"/>
      <c r="AU70" s="347"/>
      <c r="AV70" s="347"/>
      <c r="AW70" s="98"/>
      <c r="AX70" s="341"/>
      <c r="AY70" s="342"/>
      <c r="AZ70" s="342"/>
      <c r="BA70" s="342"/>
      <c r="BB70" s="342"/>
      <c r="BC70" s="342"/>
      <c r="BD70" s="342"/>
      <c r="BE70" s="342"/>
      <c r="BF70" s="342"/>
      <c r="BG70" s="342"/>
      <c r="BH70" s="342"/>
      <c r="BI70" s="342"/>
      <c r="BJ70" s="342"/>
      <c r="BK70" s="342"/>
      <c r="BL70" s="342"/>
      <c r="BM70" s="342"/>
      <c r="BN70" s="70"/>
      <c r="BO70" s="70"/>
      <c r="BP70" s="70"/>
      <c r="BQ70" s="70"/>
      <c r="BR70" s="70"/>
      <c r="BS70" s="70"/>
      <c r="BT70" s="70"/>
      <c r="BU70" s="70"/>
      <c r="BV70" s="70"/>
      <c r="BW70" s="70"/>
      <c r="BX70" s="70"/>
      <c r="BY70" s="70"/>
      <c r="BZ70" s="70"/>
      <c r="CA70" s="70"/>
      <c r="CB70" s="345"/>
      <c r="CC70" s="345"/>
      <c r="CD70" s="348"/>
      <c r="CE70" s="348"/>
      <c r="CF70" s="348"/>
      <c r="CG70" s="348"/>
      <c r="CH70" s="346"/>
      <c r="CI70" s="346"/>
      <c r="CJ70" s="346"/>
      <c r="CK70" s="346"/>
      <c r="CL70" s="346"/>
      <c r="CM70" s="346"/>
      <c r="CN70" s="345"/>
      <c r="CO70" s="345"/>
      <c r="CP70" s="345"/>
      <c r="CQ70" s="55"/>
    </row>
    <row r="71" spans="2:97" ht="6" customHeight="1" x14ac:dyDescent="0.15">
      <c r="B71" s="143"/>
      <c r="C71" s="143"/>
      <c r="D71" s="55"/>
      <c r="E71" s="343"/>
      <c r="F71" s="344"/>
      <c r="G71" s="344"/>
      <c r="H71" s="344"/>
      <c r="I71" s="344"/>
      <c r="J71" s="344"/>
      <c r="K71" s="344"/>
      <c r="L71" s="344"/>
      <c r="M71" s="344"/>
      <c r="N71" s="344"/>
      <c r="O71" s="344"/>
      <c r="P71" s="344"/>
      <c r="Q71" s="344"/>
      <c r="R71" s="344"/>
      <c r="S71" s="116"/>
      <c r="T71" s="116"/>
      <c r="U71" s="116"/>
      <c r="V71" s="116"/>
      <c r="W71" s="116"/>
      <c r="X71" s="116"/>
      <c r="Y71" s="116"/>
      <c r="Z71" s="116"/>
      <c r="AA71" s="116"/>
      <c r="AB71" s="116"/>
      <c r="AC71" s="116"/>
      <c r="AD71" s="116"/>
      <c r="AE71" s="116"/>
      <c r="AF71" s="116"/>
      <c r="AG71" s="116"/>
      <c r="AH71" s="116"/>
      <c r="AI71" s="116"/>
      <c r="AJ71" s="116"/>
      <c r="AK71" s="116"/>
      <c r="AL71" s="116"/>
      <c r="AM71" s="116"/>
      <c r="AN71" s="116"/>
      <c r="AO71" s="116"/>
      <c r="AP71" s="116"/>
      <c r="AQ71" s="116"/>
      <c r="AR71" s="116"/>
      <c r="AS71" s="146"/>
      <c r="AT71" s="146"/>
      <c r="AU71" s="146"/>
      <c r="AV71" s="146"/>
      <c r="AW71" s="110"/>
      <c r="AX71" s="343"/>
      <c r="AY71" s="344"/>
      <c r="AZ71" s="344"/>
      <c r="BA71" s="344"/>
      <c r="BB71" s="344"/>
      <c r="BC71" s="344"/>
      <c r="BD71" s="344"/>
      <c r="BE71" s="344"/>
      <c r="BF71" s="344"/>
      <c r="BG71" s="344"/>
      <c r="BH71" s="344"/>
      <c r="BI71" s="344"/>
      <c r="BJ71" s="344"/>
      <c r="BK71" s="344"/>
      <c r="BL71" s="344"/>
      <c r="BM71" s="344"/>
      <c r="BN71" s="66"/>
      <c r="BO71" s="66"/>
      <c r="BP71" s="66"/>
      <c r="BQ71" s="66"/>
      <c r="BR71" s="66"/>
      <c r="BS71" s="66"/>
      <c r="BT71" s="66"/>
      <c r="BU71" s="66"/>
      <c r="BV71" s="91"/>
      <c r="BW71" s="91"/>
      <c r="BX71" s="91"/>
      <c r="BY71" s="91"/>
      <c r="BZ71" s="91"/>
      <c r="CA71" s="91"/>
      <c r="CB71" s="91"/>
      <c r="CC71" s="157"/>
      <c r="CD71" s="157"/>
      <c r="CE71" s="157"/>
      <c r="CF71" s="157"/>
      <c r="CG71" s="157"/>
      <c r="CH71" s="157"/>
      <c r="CI71" s="157"/>
      <c r="CJ71" s="157"/>
      <c r="CK71" s="157"/>
      <c r="CL71" s="157"/>
      <c r="CM71" s="157"/>
      <c r="CN71" s="66"/>
      <c r="CO71" s="66"/>
      <c r="CP71" s="66"/>
      <c r="CQ71" s="66"/>
    </row>
    <row r="72" spans="2:97" ht="6" customHeight="1" x14ac:dyDescent="0.15">
      <c r="B72" s="143"/>
      <c r="C72" s="55"/>
      <c r="D72" s="55"/>
      <c r="E72" s="73"/>
      <c r="F72" s="73"/>
      <c r="G72" s="73"/>
      <c r="H72" s="73"/>
      <c r="I72" s="73"/>
      <c r="J72" s="73"/>
      <c r="K72" s="73"/>
      <c r="L72" s="7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103"/>
      <c r="AQ72" s="103"/>
      <c r="AR72" s="103"/>
      <c r="AS72" s="64"/>
      <c r="AT72" s="64"/>
      <c r="AU72" s="64"/>
      <c r="AV72" s="64"/>
      <c r="AW72" s="64"/>
      <c r="AX72" s="64"/>
      <c r="AY72" s="64"/>
      <c r="AZ72" s="64"/>
      <c r="BA72" s="88"/>
      <c r="BB72" s="88"/>
      <c r="BC72" s="88"/>
      <c r="BD72" s="88"/>
      <c r="BE72" s="88"/>
      <c r="BF72" s="88"/>
      <c r="BG72" s="88"/>
      <c r="BH72" s="88"/>
      <c r="BI72" s="88"/>
      <c r="BJ72" s="88"/>
      <c r="BK72" s="88"/>
      <c r="BL72" s="88"/>
      <c r="BM72" s="88"/>
      <c r="BN72" s="88"/>
      <c r="BO72" s="88"/>
      <c r="BP72" s="88"/>
      <c r="BQ72" s="88"/>
      <c r="BR72" s="88"/>
      <c r="BS72" s="88"/>
      <c r="BT72" s="88"/>
      <c r="BU72" s="88"/>
      <c r="BV72" s="88"/>
      <c r="BW72" s="88"/>
      <c r="BX72" s="88"/>
      <c r="BY72" s="88"/>
      <c r="BZ72" s="88"/>
      <c r="CA72" s="88"/>
      <c r="CB72" s="88"/>
      <c r="CC72" s="88"/>
      <c r="CD72" s="88"/>
      <c r="CE72" s="88"/>
      <c r="CF72" s="88"/>
      <c r="CG72" s="88"/>
      <c r="CH72" s="88"/>
      <c r="CI72" s="88"/>
      <c r="CJ72" s="88"/>
      <c r="CK72" s="88"/>
      <c r="CL72" s="88"/>
      <c r="CM72" s="88"/>
      <c r="CN72" s="55"/>
      <c r="CO72" s="55"/>
      <c r="CP72" s="55"/>
      <c r="CQ72" s="55"/>
    </row>
    <row r="73" spans="2:97" ht="6" customHeight="1" x14ac:dyDescent="0.15">
      <c r="B73" s="143"/>
      <c r="C73" s="55"/>
      <c r="D73" s="55"/>
      <c r="E73" s="73"/>
      <c r="F73" s="333" t="s">
        <v>149</v>
      </c>
      <c r="G73" s="333"/>
      <c r="H73" s="333"/>
      <c r="I73" s="333"/>
      <c r="J73" s="333"/>
      <c r="K73" s="333"/>
      <c r="L73" s="333"/>
      <c r="M73" s="333"/>
      <c r="N73" s="333"/>
      <c r="O73" s="333"/>
      <c r="P73" s="333"/>
      <c r="Q73" s="333"/>
      <c r="R73" s="333"/>
      <c r="S73" s="333"/>
      <c r="T73" s="333"/>
      <c r="U73" s="333"/>
      <c r="V73" s="103"/>
      <c r="W73" s="103"/>
      <c r="X73" s="103"/>
      <c r="Y73" s="103"/>
      <c r="Z73" s="103"/>
      <c r="AA73" s="103"/>
      <c r="AB73" s="103"/>
      <c r="AC73" s="103"/>
      <c r="AD73" s="103"/>
      <c r="AE73" s="103"/>
      <c r="AF73" s="103"/>
      <c r="AG73" s="103"/>
      <c r="AH73" s="103"/>
      <c r="AI73" s="103"/>
      <c r="AJ73" s="103"/>
      <c r="AK73" s="103"/>
      <c r="AL73" s="103"/>
      <c r="AM73" s="103"/>
      <c r="AN73" s="103"/>
      <c r="AO73" s="103"/>
      <c r="AP73" s="103"/>
      <c r="AQ73" s="103"/>
      <c r="AR73" s="103"/>
      <c r="AS73" s="64"/>
      <c r="AT73" s="55"/>
      <c r="BG73" s="337" t="s">
        <v>158</v>
      </c>
      <c r="BH73" s="337"/>
      <c r="BI73" s="337"/>
      <c r="BJ73" s="337"/>
      <c r="BK73" s="337"/>
      <c r="BL73" s="337"/>
      <c r="BM73" s="337"/>
      <c r="BN73" s="331"/>
      <c r="BO73" s="331"/>
      <c r="BP73" s="331"/>
      <c r="BQ73" s="331"/>
      <c r="BR73" s="331"/>
      <c r="BS73" s="337" t="s">
        <v>123</v>
      </c>
      <c r="BT73" s="337"/>
      <c r="BU73" s="331"/>
      <c r="BV73" s="331"/>
      <c r="BW73" s="331"/>
      <c r="BX73" s="331"/>
      <c r="BY73" s="331"/>
      <c r="BZ73" s="337" t="s">
        <v>122</v>
      </c>
      <c r="CA73" s="337"/>
      <c r="CB73" s="331"/>
      <c r="CC73" s="331"/>
      <c r="CD73" s="331"/>
      <c r="CE73" s="331"/>
      <c r="CF73" s="331"/>
      <c r="CG73" s="337" t="s">
        <v>124</v>
      </c>
      <c r="CH73" s="337"/>
      <c r="CN73" s="55"/>
      <c r="CO73" s="55"/>
      <c r="CP73" s="55"/>
      <c r="CQ73" s="55"/>
      <c r="CR73" s="55"/>
    </row>
    <row r="74" spans="2:97" ht="6" customHeight="1" x14ac:dyDescent="0.15">
      <c r="B74" s="143"/>
      <c r="C74" s="55"/>
      <c r="D74" s="55"/>
      <c r="E74" s="54"/>
      <c r="F74" s="333"/>
      <c r="G74" s="333"/>
      <c r="H74" s="333"/>
      <c r="I74" s="333"/>
      <c r="J74" s="333"/>
      <c r="K74" s="333"/>
      <c r="L74" s="333"/>
      <c r="M74" s="333"/>
      <c r="N74" s="333"/>
      <c r="O74" s="333"/>
      <c r="P74" s="333"/>
      <c r="Q74" s="333"/>
      <c r="R74" s="333"/>
      <c r="S74" s="333"/>
      <c r="T74" s="333"/>
      <c r="U74" s="333"/>
      <c r="V74" s="103"/>
      <c r="W74" s="103"/>
      <c r="X74" s="103"/>
      <c r="Y74" s="103"/>
      <c r="Z74" s="103"/>
      <c r="AA74" s="103"/>
      <c r="AB74" s="103"/>
      <c r="AC74" s="103"/>
      <c r="AD74" s="103"/>
      <c r="AE74" s="103"/>
      <c r="AF74" s="103"/>
      <c r="AG74" s="103"/>
      <c r="AH74" s="103"/>
      <c r="AI74" s="103"/>
      <c r="AJ74" s="103"/>
      <c r="AK74" s="103"/>
      <c r="AL74" s="103"/>
      <c r="AM74" s="103"/>
      <c r="AN74" s="103"/>
      <c r="AO74" s="103"/>
      <c r="AP74" s="103"/>
      <c r="AQ74" s="103"/>
      <c r="AR74" s="103"/>
      <c r="AS74" s="64"/>
      <c r="AT74" s="55"/>
      <c r="BG74" s="337"/>
      <c r="BH74" s="337"/>
      <c r="BI74" s="337"/>
      <c r="BJ74" s="337"/>
      <c r="BK74" s="337"/>
      <c r="BL74" s="337"/>
      <c r="BM74" s="337"/>
      <c r="BN74" s="331"/>
      <c r="BO74" s="331"/>
      <c r="BP74" s="331"/>
      <c r="BQ74" s="331"/>
      <c r="BR74" s="331"/>
      <c r="BS74" s="337"/>
      <c r="BT74" s="337"/>
      <c r="BU74" s="331"/>
      <c r="BV74" s="331"/>
      <c r="BW74" s="331"/>
      <c r="BX74" s="331"/>
      <c r="BY74" s="331"/>
      <c r="BZ74" s="337"/>
      <c r="CA74" s="337"/>
      <c r="CB74" s="331"/>
      <c r="CC74" s="331"/>
      <c r="CD74" s="331"/>
      <c r="CE74" s="331"/>
      <c r="CF74" s="331"/>
      <c r="CG74" s="337"/>
      <c r="CH74" s="337"/>
    </row>
    <row r="75" spans="2:97" ht="6" customHeight="1" x14ac:dyDescent="0.15">
      <c r="B75" s="143"/>
      <c r="C75" s="55"/>
      <c r="E75" s="54"/>
      <c r="F75" s="55"/>
      <c r="G75" s="55"/>
      <c r="H75" s="55"/>
      <c r="I75" s="55"/>
      <c r="J75" s="55"/>
      <c r="K75" s="55"/>
      <c r="L75" s="106"/>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103"/>
      <c r="AQ75" s="103"/>
      <c r="AR75" s="103"/>
      <c r="AS75" s="64"/>
      <c r="AT75" s="79"/>
      <c r="AU75" s="79"/>
      <c r="AV75" s="79"/>
      <c r="AW75" s="79"/>
      <c r="AX75" s="79"/>
      <c r="AY75" s="79"/>
      <c r="AZ75" s="79"/>
      <c r="BA75" s="88"/>
      <c r="BB75" s="88"/>
      <c r="BC75" s="88"/>
      <c r="BD75" s="88"/>
      <c r="BE75" s="88"/>
      <c r="BF75" s="88"/>
      <c r="BG75" s="88"/>
      <c r="BH75" s="88"/>
      <c r="BI75" s="88"/>
      <c r="BJ75" s="88"/>
      <c r="BK75" s="88"/>
      <c r="BL75" s="88"/>
      <c r="BT75" s="88"/>
      <c r="BU75" s="88"/>
      <c r="BV75" s="88"/>
      <c r="BW75" s="88"/>
      <c r="BX75" s="88"/>
      <c r="BY75" s="88"/>
      <c r="BZ75" s="88"/>
      <c r="CA75" s="88"/>
      <c r="CB75" s="88"/>
      <c r="CC75" s="88"/>
      <c r="CD75" s="88"/>
      <c r="CE75" s="88"/>
      <c r="CF75" s="88"/>
      <c r="CN75" s="55"/>
      <c r="CO75" s="55"/>
      <c r="CP75" s="55"/>
      <c r="CQ75" s="55"/>
      <c r="CR75" s="55"/>
    </row>
    <row r="76" spans="2:97" ht="6" customHeight="1" x14ac:dyDescent="0.15">
      <c r="B76" s="144"/>
      <c r="E76" s="54"/>
      <c r="F76" s="55"/>
      <c r="G76" s="55"/>
      <c r="H76" s="55"/>
      <c r="I76" s="55"/>
      <c r="J76" s="55"/>
      <c r="K76" s="106"/>
      <c r="L76" s="106"/>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103"/>
      <c r="AQ76" s="103"/>
      <c r="AR76" s="103"/>
      <c r="AS76" s="64"/>
      <c r="AT76" s="79"/>
      <c r="AU76" s="79"/>
      <c r="AV76" s="79"/>
      <c r="AW76" s="79"/>
      <c r="AX76" s="79"/>
      <c r="AY76" s="79"/>
      <c r="AZ76" s="79"/>
      <c r="BA76" s="88"/>
      <c r="BB76" s="88"/>
      <c r="BC76" s="88"/>
      <c r="BD76" s="88"/>
      <c r="BE76" s="88"/>
      <c r="BF76" s="88"/>
      <c r="BG76" s="88"/>
      <c r="BH76" s="88"/>
      <c r="BI76" s="88"/>
      <c r="BJ76" s="88"/>
      <c r="BK76" s="88"/>
      <c r="BL76" s="88"/>
      <c r="BT76" s="88"/>
      <c r="BU76" s="88"/>
      <c r="BV76" s="88"/>
      <c r="BW76" s="88"/>
      <c r="BX76" s="88"/>
      <c r="CA76" s="88"/>
      <c r="CB76" s="88"/>
      <c r="CC76" s="88"/>
      <c r="CD76" s="88"/>
      <c r="CE76" s="88"/>
      <c r="CF76" s="88"/>
      <c r="CN76" s="55"/>
      <c r="CO76" s="55"/>
      <c r="CP76" s="55"/>
      <c r="CQ76" s="55"/>
      <c r="CR76" s="55"/>
    </row>
    <row r="77" spans="2:97" ht="6" customHeight="1" x14ac:dyDescent="0.15">
      <c r="B77" s="144"/>
      <c r="E77" s="54"/>
      <c r="F77" s="332" t="s">
        <v>132</v>
      </c>
      <c r="G77" s="332"/>
      <c r="H77" s="332"/>
      <c r="I77" s="332"/>
      <c r="J77" s="332"/>
      <c r="K77" s="332"/>
      <c r="L77" s="332"/>
      <c r="M77" s="332"/>
      <c r="N77" s="332"/>
      <c r="O77" s="332"/>
      <c r="P77" s="103"/>
      <c r="Q77" s="103"/>
      <c r="R77" s="103"/>
      <c r="S77" s="103"/>
      <c r="T77" s="336"/>
      <c r="U77" s="336"/>
      <c r="V77" s="336"/>
      <c r="W77" s="336"/>
      <c r="X77" s="336"/>
      <c r="Y77" s="336"/>
      <c r="Z77" s="336"/>
      <c r="AA77" s="336"/>
      <c r="AB77" s="336"/>
      <c r="AC77" s="336"/>
      <c r="AD77" s="336"/>
      <c r="AE77" s="336"/>
      <c r="AF77" s="336"/>
      <c r="AG77" s="336"/>
      <c r="AH77" s="336"/>
      <c r="AI77" s="336"/>
      <c r="AJ77" s="336"/>
      <c r="AK77" s="336"/>
      <c r="AL77" s="336"/>
      <c r="AM77" s="336"/>
      <c r="AN77" s="336"/>
      <c r="AO77" s="336"/>
      <c r="AP77" s="336"/>
      <c r="AQ77" s="336"/>
      <c r="AR77" s="336"/>
      <c r="AS77" s="336"/>
      <c r="AT77" s="336"/>
      <c r="AU77" s="336"/>
      <c r="AV77" s="336"/>
      <c r="AW77" s="336"/>
      <c r="AX77" s="336"/>
      <c r="AY77" s="336"/>
      <c r="AZ77" s="336"/>
      <c r="BA77" s="336"/>
      <c r="BB77" s="336"/>
      <c r="BC77" s="336"/>
      <c r="BD77" s="336"/>
      <c r="BE77" s="336"/>
      <c r="BF77" s="336"/>
      <c r="BG77" s="336"/>
      <c r="BH77" s="336"/>
      <c r="BI77" s="336"/>
      <c r="BJ77" s="336"/>
      <c r="BK77" s="336"/>
      <c r="BL77" s="336"/>
      <c r="BM77" s="336"/>
      <c r="BN77" s="336"/>
      <c r="BO77" s="336"/>
      <c r="BP77" s="336"/>
      <c r="BQ77" s="336"/>
      <c r="BR77" s="336"/>
      <c r="BS77" s="336"/>
      <c r="BT77" s="336"/>
      <c r="BU77" s="336"/>
      <c r="BV77" s="336"/>
      <c r="BW77" s="336"/>
      <c r="BX77" s="336"/>
      <c r="BY77" s="336"/>
      <c r="BZ77" s="336"/>
      <c r="CA77" s="88"/>
      <c r="CB77" s="88"/>
      <c r="CC77" s="88"/>
      <c r="CD77" s="88"/>
      <c r="CE77" s="88"/>
      <c r="CF77" s="88"/>
      <c r="CG77" s="88"/>
      <c r="CH77" s="88"/>
      <c r="CI77" s="88"/>
      <c r="CJ77" s="88"/>
      <c r="CK77" s="88"/>
      <c r="CL77" s="88"/>
      <c r="CM77" s="88"/>
      <c r="CN77" s="55"/>
      <c r="CO77" s="55"/>
      <c r="CP77" s="55"/>
      <c r="CQ77" s="55"/>
      <c r="CR77" s="55"/>
    </row>
    <row r="78" spans="2:97" ht="6" customHeight="1" x14ac:dyDescent="0.15">
      <c r="B78" s="144"/>
      <c r="E78" s="54"/>
      <c r="F78" s="332"/>
      <c r="G78" s="332"/>
      <c r="H78" s="332"/>
      <c r="I78" s="332"/>
      <c r="J78" s="332"/>
      <c r="K78" s="332"/>
      <c r="L78" s="332"/>
      <c r="M78" s="332"/>
      <c r="N78" s="332"/>
      <c r="O78" s="332"/>
      <c r="P78" s="103"/>
      <c r="Q78" s="103"/>
      <c r="R78" s="103"/>
      <c r="T78" s="336"/>
      <c r="U78" s="336"/>
      <c r="V78" s="336"/>
      <c r="W78" s="336"/>
      <c r="X78" s="336"/>
      <c r="Y78" s="336"/>
      <c r="Z78" s="336"/>
      <c r="AA78" s="336"/>
      <c r="AB78" s="336"/>
      <c r="AC78" s="336"/>
      <c r="AD78" s="336"/>
      <c r="AE78" s="336"/>
      <c r="AF78" s="336"/>
      <c r="AG78" s="336"/>
      <c r="AH78" s="336"/>
      <c r="AI78" s="336"/>
      <c r="AJ78" s="336"/>
      <c r="AK78" s="336"/>
      <c r="AL78" s="336"/>
      <c r="AM78" s="336"/>
      <c r="AN78" s="336"/>
      <c r="AO78" s="336"/>
      <c r="AP78" s="336"/>
      <c r="AQ78" s="336"/>
      <c r="AR78" s="336"/>
      <c r="AS78" s="336"/>
      <c r="AT78" s="336"/>
      <c r="AU78" s="336"/>
      <c r="AV78" s="336"/>
      <c r="AW78" s="336"/>
      <c r="AX78" s="336"/>
      <c r="AY78" s="336"/>
      <c r="AZ78" s="336"/>
      <c r="BA78" s="336"/>
      <c r="BB78" s="336"/>
      <c r="BC78" s="336"/>
      <c r="BD78" s="336"/>
      <c r="BE78" s="336"/>
      <c r="BF78" s="336"/>
      <c r="BG78" s="336"/>
      <c r="BH78" s="336"/>
      <c r="BI78" s="336"/>
      <c r="BJ78" s="336"/>
      <c r="BK78" s="336"/>
      <c r="BL78" s="336"/>
      <c r="BM78" s="336"/>
      <c r="BN78" s="336"/>
      <c r="BO78" s="336"/>
      <c r="BP78" s="336"/>
      <c r="BQ78" s="336"/>
      <c r="BR78" s="336"/>
      <c r="BS78" s="336"/>
      <c r="BT78" s="336"/>
      <c r="BU78" s="336"/>
      <c r="BV78" s="336"/>
      <c r="BW78" s="336"/>
      <c r="BX78" s="336"/>
      <c r="BY78" s="336"/>
      <c r="BZ78" s="336"/>
      <c r="CA78" s="105"/>
      <c r="CB78" s="105"/>
      <c r="CC78" s="105"/>
      <c r="CD78" s="105"/>
      <c r="CE78" s="105"/>
      <c r="CF78" s="105"/>
      <c r="CG78" s="105"/>
      <c r="CH78" s="105"/>
      <c r="CI78" s="105"/>
      <c r="CJ78" s="105"/>
      <c r="CK78" s="105"/>
      <c r="CL78" s="105"/>
      <c r="CM78" s="105"/>
      <c r="CN78" s="55"/>
      <c r="CO78" s="55"/>
      <c r="CP78" s="55"/>
      <c r="CQ78" s="55"/>
      <c r="CR78" s="55"/>
      <c r="CS78" s="55"/>
    </row>
    <row r="79" spans="2:97" ht="6" customHeight="1" x14ac:dyDescent="0.15">
      <c r="B79" s="144"/>
      <c r="E79" s="54"/>
      <c r="T79" s="336"/>
      <c r="U79" s="336"/>
      <c r="V79" s="336"/>
      <c r="W79" s="336"/>
      <c r="X79" s="336"/>
      <c r="Y79" s="336"/>
      <c r="Z79" s="336"/>
      <c r="AA79" s="336"/>
      <c r="AB79" s="336"/>
      <c r="AC79" s="336"/>
      <c r="AD79" s="336"/>
      <c r="AE79" s="336"/>
      <c r="AF79" s="336"/>
      <c r="AG79" s="336"/>
      <c r="AH79" s="336"/>
      <c r="AI79" s="336"/>
      <c r="AJ79" s="336"/>
      <c r="AK79" s="336"/>
      <c r="AL79" s="336"/>
      <c r="AM79" s="336"/>
      <c r="AN79" s="336"/>
      <c r="AO79" s="336"/>
      <c r="AP79" s="336"/>
      <c r="AQ79" s="336"/>
      <c r="AR79" s="336"/>
      <c r="AS79" s="336"/>
      <c r="AT79" s="336"/>
      <c r="AU79" s="336"/>
      <c r="AV79" s="336"/>
      <c r="AW79" s="336"/>
      <c r="AX79" s="336"/>
      <c r="AY79" s="336"/>
      <c r="AZ79" s="336"/>
      <c r="BA79" s="336"/>
      <c r="BB79" s="336"/>
      <c r="BC79" s="336"/>
      <c r="BD79" s="336"/>
      <c r="BE79" s="336"/>
      <c r="BF79" s="336"/>
      <c r="BG79" s="336"/>
      <c r="BH79" s="336"/>
      <c r="BI79" s="336"/>
      <c r="BJ79" s="336"/>
      <c r="BK79" s="336"/>
      <c r="BL79" s="336"/>
      <c r="BM79" s="336"/>
      <c r="BN79" s="336"/>
      <c r="BO79" s="336"/>
      <c r="BP79" s="336"/>
      <c r="BQ79" s="336"/>
      <c r="BR79" s="336"/>
      <c r="BS79" s="336"/>
      <c r="BT79" s="336"/>
      <c r="BU79" s="336"/>
      <c r="BV79" s="336"/>
      <c r="BW79" s="336"/>
      <c r="BX79" s="336"/>
      <c r="BY79" s="336"/>
      <c r="BZ79" s="336"/>
      <c r="CA79" s="105"/>
      <c r="CB79" s="105"/>
      <c r="CC79" s="105"/>
      <c r="CD79" s="105"/>
      <c r="CE79" s="105"/>
      <c r="CF79" s="105"/>
      <c r="CG79" s="105"/>
      <c r="CH79" s="105"/>
      <c r="CI79" s="105"/>
      <c r="CJ79" s="105"/>
      <c r="CK79" s="105"/>
      <c r="CL79" s="105"/>
      <c r="CM79" s="105"/>
      <c r="CN79" s="80"/>
      <c r="CO79" s="80"/>
      <c r="CP79" s="70"/>
      <c r="CQ79" s="70"/>
      <c r="CR79" s="74"/>
      <c r="CS79" s="55"/>
    </row>
    <row r="80" spans="2:97" ht="6" customHeight="1" x14ac:dyDescent="0.15">
      <c r="B80" s="144"/>
      <c r="E80" s="54"/>
      <c r="P80" s="75"/>
      <c r="Q80" s="75"/>
      <c r="R80" s="75"/>
      <c r="S80" s="75"/>
      <c r="T80" s="336"/>
      <c r="U80" s="336"/>
      <c r="V80" s="336"/>
      <c r="W80" s="336"/>
      <c r="X80" s="336"/>
      <c r="Y80" s="336"/>
      <c r="Z80" s="336"/>
      <c r="AA80" s="336"/>
      <c r="AB80" s="336"/>
      <c r="AC80" s="336"/>
      <c r="AD80" s="336"/>
      <c r="AE80" s="336"/>
      <c r="AF80" s="336"/>
      <c r="AG80" s="336"/>
      <c r="AH80" s="336"/>
      <c r="AI80" s="336"/>
      <c r="AJ80" s="336"/>
      <c r="AK80" s="336"/>
      <c r="AL80" s="336"/>
      <c r="AM80" s="336"/>
      <c r="AN80" s="336"/>
      <c r="AO80" s="336"/>
      <c r="AP80" s="336"/>
      <c r="AQ80" s="336"/>
      <c r="AR80" s="336"/>
      <c r="AS80" s="336"/>
      <c r="AT80" s="336"/>
      <c r="AU80" s="336"/>
      <c r="AV80" s="336"/>
      <c r="AW80" s="336"/>
      <c r="AX80" s="336"/>
      <c r="AY80" s="336"/>
      <c r="AZ80" s="336"/>
      <c r="BA80" s="336"/>
      <c r="BB80" s="336"/>
      <c r="BC80" s="336"/>
      <c r="BD80" s="336"/>
      <c r="BE80" s="336"/>
      <c r="BF80" s="336"/>
      <c r="BG80" s="336"/>
      <c r="BH80" s="336"/>
      <c r="BI80" s="336"/>
      <c r="BJ80" s="336"/>
      <c r="BK80" s="336"/>
      <c r="BL80" s="336"/>
      <c r="BM80" s="336"/>
      <c r="BN80" s="336"/>
      <c r="BO80" s="336"/>
      <c r="BP80" s="336"/>
      <c r="BQ80" s="336"/>
      <c r="BR80" s="336"/>
      <c r="BS80" s="336"/>
      <c r="BT80" s="336"/>
      <c r="BU80" s="336"/>
      <c r="BV80" s="336"/>
      <c r="BW80" s="336"/>
      <c r="BX80" s="336"/>
      <c r="BY80" s="336"/>
      <c r="BZ80" s="336"/>
      <c r="CA80" s="105"/>
      <c r="CB80" s="105"/>
      <c r="CC80" s="105"/>
      <c r="CD80" s="105"/>
      <c r="CE80" s="105"/>
      <c r="CF80" s="105"/>
      <c r="CG80" s="105"/>
      <c r="CH80" s="105"/>
      <c r="CI80" s="105"/>
      <c r="CJ80" s="105"/>
      <c r="CK80" s="105"/>
      <c r="CL80" s="105"/>
      <c r="CM80" s="105"/>
      <c r="CN80" s="80"/>
      <c r="CO80" s="80"/>
      <c r="CP80" s="70"/>
      <c r="CQ80" s="70"/>
      <c r="CR80" s="74"/>
      <c r="CS80" s="55"/>
    </row>
    <row r="81" spans="2:97" ht="6" customHeight="1" x14ac:dyDescent="0.15">
      <c r="B81" s="144"/>
      <c r="E81" s="54"/>
      <c r="P81" s="75"/>
      <c r="Q81" s="75"/>
      <c r="R81" s="75"/>
      <c r="S81" s="75"/>
      <c r="T81" s="336"/>
      <c r="U81" s="336"/>
      <c r="V81" s="336"/>
      <c r="W81" s="336"/>
      <c r="X81" s="336"/>
      <c r="Y81" s="336"/>
      <c r="Z81" s="336"/>
      <c r="AA81" s="336"/>
      <c r="AB81" s="336"/>
      <c r="AC81" s="336"/>
      <c r="AD81" s="336"/>
      <c r="AE81" s="336"/>
      <c r="AF81" s="336"/>
      <c r="AG81" s="336"/>
      <c r="AH81" s="336"/>
      <c r="AI81" s="336"/>
      <c r="AJ81" s="336"/>
      <c r="AK81" s="336"/>
      <c r="AL81" s="336"/>
      <c r="AM81" s="336"/>
      <c r="AN81" s="336"/>
      <c r="AO81" s="336"/>
      <c r="AP81" s="336"/>
      <c r="AQ81" s="336"/>
      <c r="AR81" s="336"/>
      <c r="AS81" s="336"/>
      <c r="AT81" s="336"/>
      <c r="AU81" s="336"/>
      <c r="AV81" s="336"/>
      <c r="AW81" s="336"/>
      <c r="AX81" s="336"/>
      <c r="AY81" s="336"/>
      <c r="AZ81" s="336"/>
      <c r="BA81" s="336"/>
      <c r="BB81" s="336"/>
      <c r="BC81" s="336"/>
      <c r="BD81" s="336"/>
      <c r="BE81" s="336"/>
      <c r="BF81" s="336"/>
      <c r="BG81" s="336"/>
      <c r="BH81" s="336"/>
      <c r="BI81" s="336"/>
      <c r="BJ81" s="336"/>
      <c r="BK81" s="336"/>
      <c r="BL81" s="336"/>
      <c r="BM81" s="336"/>
      <c r="BN81" s="336"/>
      <c r="BO81" s="336"/>
      <c r="BP81" s="336"/>
      <c r="BQ81" s="336"/>
      <c r="BR81" s="336"/>
      <c r="BS81" s="336"/>
      <c r="BT81" s="336"/>
      <c r="BU81" s="336"/>
      <c r="BV81" s="336"/>
      <c r="BW81" s="336"/>
      <c r="BX81" s="336"/>
      <c r="BY81" s="336"/>
      <c r="BZ81" s="336"/>
      <c r="CA81" s="105"/>
      <c r="CB81" s="105"/>
      <c r="CC81" s="105"/>
      <c r="CD81" s="105"/>
      <c r="CE81" s="105"/>
      <c r="CF81" s="105"/>
      <c r="CG81" s="105"/>
      <c r="CH81" s="105"/>
      <c r="CI81" s="105"/>
      <c r="CJ81" s="105"/>
      <c r="CK81" s="105"/>
      <c r="CL81" s="105"/>
      <c r="CM81" s="105"/>
      <c r="CN81" s="69"/>
      <c r="CO81" s="69"/>
      <c r="CP81" s="69"/>
      <c r="CQ81" s="69"/>
      <c r="CR81" s="69"/>
      <c r="CS81" s="55"/>
    </row>
    <row r="82" spans="2:97" ht="6" customHeight="1" x14ac:dyDescent="0.15">
      <c r="B82" s="144"/>
      <c r="E82" s="54"/>
      <c r="T82" s="336"/>
      <c r="U82" s="336"/>
      <c r="V82" s="336"/>
      <c r="W82" s="336"/>
      <c r="X82" s="336"/>
      <c r="Y82" s="336"/>
      <c r="Z82" s="336"/>
      <c r="AA82" s="336"/>
      <c r="AB82" s="336"/>
      <c r="AC82" s="336"/>
      <c r="AD82" s="336"/>
      <c r="AE82" s="336"/>
      <c r="AF82" s="336"/>
      <c r="AG82" s="336"/>
      <c r="AH82" s="336"/>
      <c r="AI82" s="336"/>
      <c r="AJ82" s="336"/>
      <c r="AK82" s="336"/>
      <c r="AL82" s="336"/>
      <c r="AM82" s="336"/>
      <c r="AN82" s="336"/>
      <c r="AO82" s="336"/>
      <c r="AP82" s="336"/>
      <c r="AQ82" s="336"/>
      <c r="AR82" s="336"/>
      <c r="AS82" s="336"/>
      <c r="AT82" s="336"/>
      <c r="AU82" s="336"/>
      <c r="AV82" s="336"/>
      <c r="AW82" s="336"/>
      <c r="AX82" s="336"/>
      <c r="AY82" s="336"/>
      <c r="AZ82" s="336"/>
      <c r="BA82" s="336"/>
      <c r="BB82" s="336"/>
      <c r="BC82" s="336"/>
      <c r="BD82" s="336"/>
      <c r="BE82" s="336"/>
      <c r="BF82" s="336"/>
      <c r="BG82" s="336"/>
      <c r="BH82" s="336"/>
      <c r="BI82" s="336"/>
      <c r="BJ82" s="336"/>
      <c r="BK82" s="336"/>
      <c r="BL82" s="336"/>
      <c r="BM82" s="336"/>
      <c r="BN82" s="336"/>
      <c r="BO82" s="336"/>
      <c r="BP82" s="336"/>
      <c r="BQ82" s="336"/>
      <c r="BR82" s="336"/>
      <c r="BS82" s="336"/>
      <c r="BT82" s="336"/>
      <c r="BU82" s="336"/>
      <c r="BV82" s="336"/>
      <c r="BW82" s="336"/>
      <c r="BX82" s="336"/>
      <c r="BY82" s="336"/>
      <c r="BZ82" s="336"/>
      <c r="CA82" s="105"/>
      <c r="CB82" s="105"/>
      <c r="CC82" s="105"/>
      <c r="CD82" s="105"/>
      <c r="CE82" s="105"/>
      <c r="CF82" s="105"/>
      <c r="CG82" s="105"/>
      <c r="CH82" s="105"/>
      <c r="CI82" s="105"/>
      <c r="CJ82" s="105"/>
      <c r="CK82" s="105"/>
      <c r="CL82" s="105"/>
      <c r="CM82" s="105"/>
      <c r="CN82" s="69"/>
      <c r="CO82" s="69"/>
      <c r="CP82" s="69"/>
      <c r="CQ82" s="69"/>
      <c r="CR82" s="69"/>
      <c r="CS82" s="55"/>
    </row>
    <row r="83" spans="2:97" ht="6" customHeight="1" x14ac:dyDescent="0.15">
      <c r="B83" s="144"/>
      <c r="E83" s="54"/>
      <c r="F83" s="55"/>
      <c r="G83" s="55"/>
      <c r="H83" s="55"/>
      <c r="I83" s="55"/>
      <c r="J83" s="55"/>
      <c r="K83" s="55"/>
      <c r="L83" s="55"/>
      <c r="M83" s="156"/>
      <c r="N83" s="156"/>
      <c r="O83" s="72"/>
      <c r="P83" s="72"/>
      <c r="Q83" s="72"/>
      <c r="R83" s="72"/>
      <c r="S83" s="72"/>
      <c r="T83" s="336"/>
      <c r="U83" s="336"/>
      <c r="V83" s="336"/>
      <c r="W83" s="336"/>
      <c r="X83" s="336"/>
      <c r="Y83" s="336"/>
      <c r="Z83" s="336"/>
      <c r="AA83" s="336"/>
      <c r="AB83" s="336"/>
      <c r="AC83" s="336"/>
      <c r="AD83" s="336"/>
      <c r="AE83" s="336"/>
      <c r="AF83" s="336"/>
      <c r="AG83" s="336"/>
      <c r="AH83" s="336"/>
      <c r="AI83" s="336"/>
      <c r="AJ83" s="336"/>
      <c r="AK83" s="336"/>
      <c r="AL83" s="336"/>
      <c r="AM83" s="336"/>
      <c r="AN83" s="336"/>
      <c r="AO83" s="336"/>
      <c r="AP83" s="336"/>
      <c r="AQ83" s="336"/>
      <c r="AR83" s="336"/>
      <c r="AS83" s="336"/>
      <c r="AT83" s="336"/>
      <c r="AU83" s="336"/>
      <c r="AV83" s="336"/>
      <c r="AW83" s="336"/>
      <c r="AX83" s="336"/>
      <c r="AY83" s="336"/>
      <c r="AZ83" s="336"/>
      <c r="BA83" s="336"/>
      <c r="BB83" s="336"/>
      <c r="BC83" s="336"/>
      <c r="BD83" s="336"/>
      <c r="BE83" s="336"/>
      <c r="BF83" s="336"/>
      <c r="BG83" s="336"/>
      <c r="BH83" s="336"/>
      <c r="BI83" s="336"/>
      <c r="BJ83" s="336"/>
      <c r="BK83" s="336"/>
      <c r="BL83" s="336"/>
      <c r="BM83" s="336"/>
      <c r="BN83" s="336"/>
      <c r="BO83" s="336"/>
      <c r="BP83" s="336"/>
      <c r="BQ83" s="336"/>
      <c r="BR83" s="336"/>
      <c r="BS83" s="336"/>
      <c r="BT83" s="336"/>
      <c r="BU83" s="336"/>
      <c r="BV83" s="336"/>
      <c r="BW83" s="336"/>
      <c r="BX83" s="336"/>
      <c r="BY83" s="336"/>
      <c r="BZ83" s="336"/>
      <c r="CA83" s="105"/>
      <c r="CB83" s="105"/>
      <c r="CC83" s="105"/>
      <c r="CD83" s="105"/>
      <c r="CE83" s="105"/>
      <c r="CF83" s="105"/>
      <c r="CG83" s="105"/>
      <c r="CH83" s="105"/>
      <c r="CI83" s="105"/>
      <c r="CJ83" s="105"/>
      <c r="CK83" s="105"/>
      <c r="CL83" s="105"/>
      <c r="CM83" s="105"/>
      <c r="CN83" s="69"/>
      <c r="CO83" s="69"/>
      <c r="CP83" s="69"/>
      <c r="CQ83" s="69"/>
      <c r="CR83" s="69"/>
      <c r="CS83" s="55"/>
    </row>
    <row r="84" spans="2:97" ht="6" customHeight="1" x14ac:dyDescent="0.15">
      <c r="B84" s="144"/>
      <c r="E84" s="54"/>
      <c r="P84" s="72"/>
      <c r="Q84" s="72"/>
      <c r="R84" s="72"/>
      <c r="S84" s="72"/>
      <c r="T84" s="336"/>
      <c r="U84" s="336"/>
      <c r="V84" s="336"/>
      <c r="W84" s="336"/>
      <c r="X84" s="336"/>
      <c r="Y84" s="336"/>
      <c r="Z84" s="336"/>
      <c r="AA84" s="336"/>
      <c r="AB84" s="336"/>
      <c r="AC84" s="336"/>
      <c r="AD84" s="336"/>
      <c r="AE84" s="336"/>
      <c r="AF84" s="336"/>
      <c r="AG84" s="336"/>
      <c r="AH84" s="336"/>
      <c r="AI84" s="336"/>
      <c r="AJ84" s="336"/>
      <c r="AK84" s="336"/>
      <c r="AL84" s="336"/>
      <c r="AM84" s="336"/>
      <c r="AN84" s="336"/>
      <c r="AO84" s="336"/>
      <c r="AP84" s="336"/>
      <c r="AQ84" s="336"/>
      <c r="AR84" s="336"/>
      <c r="AS84" s="336"/>
      <c r="AT84" s="336"/>
      <c r="AU84" s="336"/>
      <c r="AV84" s="336"/>
      <c r="AW84" s="336"/>
      <c r="AX84" s="336"/>
      <c r="AY84" s="336"/>
      <c r="AZ84" s="336"/>
      <c r="BA84" s="336"/>
      <c r="BB84" s="336"/>
      <c r="BC84" s="336"/>
      <c r="BD84" s="336"/>
      <c r="BE84" s="336"/>
      <c r="BF84" s="336"/>
      <c r="BG84" s="336"/>
      <c r="BH84" s="336"/>
      <c r="BI84" s="336"/>
      <c r="BJ84" s="336"/>
      <c r="BK84" s="336"/>
      <c r="BL84" s="336"/>
      <c r="BM84" s="336"/>
      <c r="BN84" s="336"/>
      <c r="BO84" s="336"/>
      <c r="BP84" s="336"/>
      <c r="BQ84" s="336"/>
      <c r="BR84" s="336"/>
      <c r="BS84" s="336"/>
      <c r="BT84" s="336"/>
      <c r="BU84" s="336"/>
      <c r="BV84" s="336"/>
      <c r="BW84" s="336"/>
      <c r="BX84" s="336"/>
      <c r="BY84" s="336"/>
      <c r="BZ84" s="336"/>
      <c r="CA84" s="153"/>
      <c r="CB84" s="153"/>
      <c r="CC84" s="153"/>
      <c r="CD84" s="153"/>
      <c r="CE84" s="153"/>
      <c r="CF84" s="153"/>
      <c r="CG84" s="153"/>
      <c r="CH84" s="153"/>
      <c r="CI84" s="153"/>
      <c r="CJ84" s="153"/>
      <c r="CK84" s="69"/>
      <c r="CL84" s="69"/>
      <c r="CM84" s="69"/>
      <c r="CN84" s="69"/>
      <c r="CO84" s="69"/>
      <c r="CP84" s="69"/>
      <c r="CQ84" s="69"/>
      <c r="CR84" s="69"/>
      <c r="CS84" s="55"/>
    </row>
    <row r="85" spans="2:97" ht="6" customHeight="1" x14ac:dyDescent="0.15">
      <c r="B85" s="144"/>
      <c r="E85" s="54"/>
      <c r="F85" s="332" t="s">
        <v>133</v>
      </c>
      <c r="G85" s="332"/>
      <c r="H85" s="332"/>
      <c r="I85" s="332"/>
      <c r="J85" s="332"/>
      <c r="K85" s="332"/>
      <c r="L85" s="332"/>
      <c r="M85" s="332"/>
      <c r="N85" s="332"/>
      <c r="O85" s="332"/>
      <c r="P85" s="72"/>
      <c r="Q85" s="72"/>
      <c r="R85" s="72"/>
      <c r="S85" s="72"/>
      <c r="T85" s="336"/>
      <c r="U85" s="336"/>
      <c r="V85" s="336"/>
      <c r="W85" s="336"/>
      <c r="X85" s="336"/>
      <c r="Y85" s="336"/>
      <c r="Z85" s="336"/>
      <c r="AA85" s="336"/>
      <c r="AB85" s="336"/>
      <c r="AC85" s="336"/>
      <c r="AD85" s="336"/>
      <c r="AE85" s="336"/>
      <c r="AF85" s="336"/>
      <c r="AG85" s="336"/>
      <c r="AH85" s="336"/>
      <c r="AI85" s="336"/>
      <c r="AJ85" s="336"/>
      <c r="AK85" s="336"/>
      <c r="AL85" s="336"/>
      <c r="AM85" s="336"/>
      <c r="AN85" s="336"/>
      <c r="AO85" s="336"/>
      <c r="AP85" s="336"/>
      <c r="AQ85" s="336"/>
      <c r="AR85" s="336"/>
      <c r="AS85" s="336"/>
      <c r="AT85" s="336"/>
      <c r="AU85" s="336"/>
      <c r="AV85" s="336"/>
      <c r="AW85" s="336"/>
      <c r="AX85" s="336"/>
      <c r="AY85" s="336"/>
      <c r="AZ85" s="336"/>
      <c r="BA85" s="336"/>
      <c r="BB85" s="336"/>
      <c r="BC85" s="336"/>
      <c r="BD85" s="336"/>
      <c r="BE85" s="336"/>
      <c r="BF85" s="336"/>
      <c r="BG85" s="336"/>
      <c r="BH85" s="336"/>
      <c r="BI85" s="336"/>
      <c r="BJ85" s="336"/>
      <c r="BK85" s="336"/>
      <c r="BL85" s="336"/>
      <c r="BM85" s="336"/>
      <c r="BN85" s="336"/>
      <c r="BO85" s="336"/>
      <c r="BP85" s="336"/>
      <c r="BQ85" s="336"/>
      <c r="BR85" s="336"/>
      <c r="BS85" s="336"/>
      <c r="BT85" s="336"/>
      <c r="BU85" s="336"/>
      <c r="BV85" s="336"/>
      <c r="BW85" s="336"/>
      <c r="BX85" s="336"/>
      <c r="BY85" s="336"/>
      <c r="BZ85" s="336"/>
      <c r="CA85" s="150"/>
      <c r="CB85" s="150"/>
      <c r="CC85" s="150"/>
      <c r="CD85" s="150"/>
      <c r="CE85" s="150"/>
      <c r="CF85" s="150"/>
      <c r="CG85" s="150"/>
      <c r="CH85" s="150"/>
      <c r="CI85" s="150"/>
      <c r="CJ85" s="150"/>
      <c r="CK85" s="69"/>
      <c r="CL85" s="69"/>
      <c r="CM85" s="69"/>
      <c r="CN85" s="69"/>
      <c r="CO85" s="69"/>
      <c r="CP85" s="69"/>
      <c r="CQ85" s="69"/>
      <c r="CR85" s="69"/>
      <c r="CS85" s="55"/>
    </row>
    <row r="86" spans="2:97" ht="6" customHeight="1" x14ac:dyDescent="0.15">
      <c r="B86" s="144"/>
      <c r="E86" s="54"/>
      <c r="F86" s="332"/>
      <c r="G86" s="332"/>
      <c r="H86" s="332"/>
      <c r="I86" s="332"/>
      <c r="J86" s="332"/>
      <c r="K86" s="332"/>
      <c r="L86" s="332"/>
      <c r="M86" s="332"/>
      <c r="N86" s="332"/>
      <c r="O86" s="332"/>
      <c r="P86" s="107"/>
      <c r="Q86" s="107"/>
      <c r="R86" s="107"/>
      <c r="S86" s="107"/>
      <c r="T86" s="336"/>
      <c r="U86" s="336"/>
      <c r="V86" s="336"/>
      <c r="W86" s="336"/>
      <c r="X86" s="336"/>
      <c r="Y86" s="336"/>
      <c r="Z86" s="336"/>
      <c r="AA86" s="336"/>
      <c r="AB86" s="336"/>
      <c r="AC86" s="336"/>
      <c r="AD86" s="336"/>
      <c r="AE86" s="336"/>
      <c r="AF86" s="336"/>
      <c r="AG86" s="336"/>
      <c r="AH86" s="336"/>
      <c r="AI86" s="336"/>
      <c r="AJ86" s="336"/>
      <c r="AK86" s="336"/>
      <c r="AL86" s="336"/>
      <c r="AM86" s="336"/>
      <c r="AN86" s="336"/>
      <c r="AO86" s="336"/>
      <c r="AP86" s="336"/>
      <c r="AQ86" s="336"/>
      <c r="AR86" s="336"/>
      <c r="AS86" s="336"/>
      <c r="AT86" s="336"/>
      <c r="AU86" s="336"/>
      <c r="AV86" s="336"/>
      <c r="AW86" s="336"/>
      <c r="AX86" s="336"/>
      <c r="AY86" s="336"/>
      <c r="AZ86" s="336"/>
      <c r="BA86" s="336"/>
      <c r="BB86" s="336"/>
      <c r="BC86" s="336"/>
      <c r="BD86" s="336"/>
      <c r="BE86" s="336"/>
      <c r="BF86" s="336"/>
      <c r="BG86" s="336"/>
      <c r="BH86" s="336"/>
      <c r="BI86" s="336"/>
      <c r="BJ86" s="336"/>
      <c r="BK86" s="336"/>
      <c r="BL86" s="336"/>
      <c r="BM86" s="336"/>
      <c r="BN86" s="336"/>
      <c r="BO86" s="336"/>
      <c r="BP86" s="336"/>
      <c r="BQ86" s="336"/>
      <c r="BR86" s="336"/>
      <c r="BS86" s="336"/>
      <c r="BT86" s="336"/>
      <c r="BU86" s="336"/>
      <c r="BV86" s="336"/>
      <c r="BW86" s="336"/>
      <c r="BX86" s="336"/>
      <c r="BY86" s="336"/>
      <c r="BZ86" s="336"/>
      <c r="CA86" s="150"/>
      <c r="CB86" s="150"/>
      <c r="CC86" s="150"/>
      <c r="CD86" s="150"/>
      <c r="CE86" s="150"/>
      <c r="CF86" s="150"/>
      <c r="CG86" s="150"/>
      <c r="CH86" s="150"/>
      <c r="CI86" s="150"/>
      <c r="CJ86" s="150"/>
      <c r="CK86" s="69"/>
      <c r="CL86" s="69"/>
      <c r="CM86" s="69"/>
      <c r="CN86" s="69"/>
      <c r="CO86" s="69"/>
      <c r="CP86" s="69"/>
      <c r="CQ86" s="69"/>
      <c r="CR86" s="69"/>
      <c r="CS86" s="55"/>
    </row>
    <row r="87" spans="2:97" ht="6" customHeight="1" x14ac:dyDescent="0.15">
      <c r="B87" s="144"/>
      <c r="E87" s="54"/>
      <c r="F87" s="55"/>
      <c r="G87" s="55"/>
      <c r="H87" s="55"/>
      <c r="I87" s="55"/>
      <c r="J87" s="55"/>
      <c r="K87" s="55"/>
      <c r="L87" s="55"/>
      <c r="M87" s="107"/>
      <c r="N87" s="107"/>
      <c r="O87" s="107"/>
      <c r="P87" s="107"/>
      <c r="Q87" s="107"/>
      <c r="R87" s="107"/>
      <c r="S87" s="107"/>
      <c r="T87" s="336"/>
      <c r="U87" s="336"/>
      <c r="V87" s="336"/>
      <c r="W87" s="336"/>
      <c r="X87" s="336"/>
      <c r="Y87" s="336"/>
      <c r="Z87" s="336"/>
      <c r="AA87" s="336"/>
      <c r="AB87" s="336"/>
      <c r="AC87" s="336"/>
      <c r="AD87" s="336"/>
      <c r="AE87" s="336"/>
      <c r="AF87" s="336"/>
      <c r="AG87" s="336"/>
      <c r="AH87" s="336"/>
      <c r="AI87" s="336"/>
      <c r="AJ87" s="336"/>
      <c r="AK87" s="336"/>
      <c r="AL87" s="336"/>
      <c r="AM87" s="336"/>
      <c r="AN87" s="336"/>
      <c r="AO87" s="336"/>
      <c r="AP87" s="336"/>
      <c r="AQ87" s="336"/>
      <c r="AR87" s="336"/>
      <c r="AS87" s="336"/>
      <c r="AT87" s="336"/>
      <c r="AU87" s="336"/>
      <c r="AV87" s="336"/>
      <c r="AW87" s="336"/>
      <c r="AX87" s="336"/>
      <c r="AY87" s="336"/>
      <c r="AZ87" s="336"/>
      <c r="BA87" s="336"/>
      <c r="BB87" s="336"/>
      <c r="BC87" s="336"/>
      <c r="BD87" s="336"/>
      <c r="BE87" s="336"/>
      <c r="BF87" s="336"/>
      <c r="BG87" s="336"/>
      <c r="BH87" s="336"/>
      <c r="BI87" s="336"/>
      <c r="BJ87" s="336"/>
      <c r="BK87" s="336"/>
      <c r="BL87" s="336"/>
      <c r="BM87" s="336"/>
      <c r="BN87" s="336"/>
      <c r="BO87" s="336"/>
      <c r="BP87" s="336"/>
      <c r="BQ87" s="336"/>
      <c r="BR87" s="336"/>
      <c r="BS87" s="336"/>
      <c r="BT87" s="336"/>
      <c r="BU87" s="336"/>
      <c r="BV87" s="336"/>
      <c r="BW87" s="336"/>
      <c r="BX87" s="336"/>
      <c r="BY87" s="336"/>
      <c r="BZ87" s="336"/>
      <c r="CA87" s="150"/>
      <c r="CB87" s="150"/>
      <c r="CC87" s="150"/>
      <c r="CD87" s="150"/>
      <c r="CE87" s="150"/>
      <c r="CF87" s="150"/>
      <c r="CG87" s="150"/>
      <c r="CH87" s="150"/>
      <c r="CI87" s="150"/>
      <c r="CJ87" s="150"/>
      <c r="CK87" s="69"/>
      <c r="CL87" s="69"/>
      <c r="CM87" s="69"/>
      <c r="CN87" s="69"/>
      <c r="CO87" s="69"/>
      <c r="CP87" s="69"/>
      <c r="CQ87" s="69"/>
      <c r="CR87" s="69"/>
      <c r="CS87" s="55"/>
    </row>
    <row r="88" spans="2:97" ht="6" customHeight="1" x14ac:dyDescent="0.15">
      <c r="B88" s="144"/>
      <c r="E88" s="54"/>
      <c r="P88" s="75"/>
      <c r="Q88" s="75"/>
      <c r="R88" s="75"/>
      <c r="S88" s="75"/>
      <c r="T88" s="336"/>
      <c r="U88" s="336"/>
      <c r="V88" s="336"/>
      <c r="W88" s="336"/>
      <c r="X88" s="336"/>
      <c r="Y88" s="336"/>
      <c r="Z88" s="336"/>
      <c r="AA88" s="336"/>
      <c r="AB88" s="336"/>
      <c r="AC88" s="336"/>
      <c r="AD88" s="336"/>
      <c r="AE88" s="336"/>
      <c r="AF88" s="336"/>
      <c r="AG88" s="336"/>
      <c r="AH88" s="336"/>
      <c r="AI88" s="336"/>
      <c r="AJ88" s="336"/>
      <c r="AK88" s="336"/>
      <c r="AL88" s="336"/>
      <c r="AM88" s="336"/>
      <c r="AN88" s="336"/>
      <c r="AO88" s="336"/>
      <c r="AP88" s="336"/>
      <c r="AQ88" s="336"/>
      <c r="AR88" s="336"/>
      <c r="AS88" s="336"/>
      <c r="AT88" s="336"/>
      <c r="AU88" s="336"/>
      <c r="AV88" s="336"/>
      <c r="AW88" s="336"/>
      <c r="AX88" s="336"/>
      <c r="AY88" s="336"/>
      <c r="AZ88" s="336"/>
      <c r="BA88" s="336"/>
      <c r="BB88" s="336"/>
      <c r="BC88" s="336"/>
      <c r="BD88" s="336"/>
      <c r="BE88" s="336"/>
      <c r="BF88" s="336"/>
      <c r="BG88" s="336"/>
      <c r="BH88" s="336"/>
      <c r="BI88" s="336"/>
      <c r="BJ88" s="336"/>
      <c r="BK88" s="336"/>
      <c r="BL88" s="336"/>
      <c r="BM88" s="336"/>
      <c r="BN88" s="336"/>
      <c r="BO88" s="336"/>
      <c r="BP88" s="336"/>
      <c r="BQ88" s="336"/>
      <c r="BR88" s="336"/>
      <c r="BS88" s="336"/>
      <c r="BT88" s="336"/>
      <c r="BU88" s="336"/>
      <c r="BV88" s="336"/>
      <c r="BW88" s="336"/>
      <c r="BX88" s="336"/>
      <c r="BY88" s="336"/>
      <c r="BZ88" s="336"/>
      <c r="CA88" s="150"/>
      <c r="CB88" s="150"/>
      <c r="CC88" s="150"/>
      <c r="CD88" s="150"/>
      <c r="CE88" s="150"/>
      <c r="CF88" s="150"/>
      <c r="CG88" s="150"/>
      <c r="CH88" s="150"/>
      <c r="CI88" s="150"/>
      <c r="CJ88" s="150"/>
      <c r="CK88" s="69"/>
      <c r="CL88" s="69"/>
      <c r="CM88" s="69"/>
      <c r="CN88" s="55"/>
      <c r="CO88" s="55"/>
      <c r="CP88" s="55"/>
      <c r="CQ88" s="55"/>
      <c r="CR88" s="55"/>
      <c r="CS88" s="55"/>
    </row>
    <row r="89" spans="2:97" ht="6" customHeight="1" x14ac:dyDescent="0.15">
      <c r="B89" s="144"/>
      <c r="E89" s="54"/>
      <c r="P89" s="75"/>
      <c r="Q89" s="75"/>
      <c r="R89" s="75"/>
      <c r="S89" s="75"/>
      <c r="T89" s="336"/>
      <c r="U89" s="336"/>
      <c r="V89" s="336"/>
      <c r="W89" s="336"/>
      <c r="X89" s="336"/>
      <c r="Y89" s="336"/>
      <c r="Z89" s="336"/>
      <c r="AA89" s="336"/>
      <c r="AB89" s="336"/>
      <c r="AC89" s="336"/>
      <c r="AD89" s="336"/>
      <c r="AE89" s="336"/>
      <c r="AF89" s="336"/>
      <c r="AG89" s="336"/>
      <c r="AH89" s="336"/>
      <c r="AI89" s="336"/>
      <c r="AJ89" s="336"/>
      <c r="AK89" s="336"/>
      <c r="AL89" s="336"/>
      <c r="AM89" s="336"/>
      <c r="AN89" s="336"/>
      <c r="AO89" s="336"/>
      <c r="AP89" s="336"/>
      <c r="AQ89" s="336"/>
      <c r="AR89" s="336"/>
      <c r="AS89" s="336"/>
      <c r="AT89" s="336"/>
      <c r="AU89" s="336"/>
      <c r="AV89" s="336"/>
      <c r="AW89" s="336"/>
      <c r="AX89" s="336"/>
      <c r="AY89" s="336"/>
      <c r="AZ89" s="336"/>
      <c r="BA89" s="336"/>
      <c r="BB89" s="336"/>
      <c r="BC89" s="336"/>
      <c r="BD89" s="336"/>
      <c r="BE89" s="336"/>
      <c r="BF89" s="336"/>
      <c r="BG89" s="336"/>
      <c r="BH89" s="336"/>
      <c r="BI89" s="336"/>
      <c r="BJ89" s="336"/>
      <c r="BK89" s="336"/>
      <c r="BL89" s="336"/>
      <c r="BM89" s="336"/>
      <c r="BN89" s="336"/>
      <c r="BO89" s="336"/>
      <c r="BP89" s="336"/>
      <c r="BQ89" s="336"/>
      <c r="BR89" s="336"/>
      <c r="BS89" s="336"/>
      <c r="BT89" s="336"/>
      <c r="BU89" s="336"/>
      <c r="BV89" s="336"/>
      <c r="BW89" s="336"/>
      <c r="BX89" s="336"/>
      <c r="BY89" s="336"/>
      <c r="BZ89" s="336"/>
      <c r="CH89" s="150"/>
      <c r="CI89" s="150"/>
      <c r="CJ89" s="150"/>
      <c r="CK89" s="69"/>
      <c r="CL89" s="69"/>
      <c r="CM89" s="69"/>
      <c r="CN89" s="82"/>
      <c r="CO89" s="82"/>
      <c r="CP89" s="82"/>
      <c r="CQ89" s="82"/>
      <c r="CR89" s="82"/>
      <c r="CS89" s="55"/>
    </row>
    <row r="90" spans="2:97" ht="6" customHeight="1" x14ac:dyDescent="0.15">
      <c r="D90" s="55"/>
      <c r="E90" s="54"/>
      <c r="T90" s="336"/>
      <c r="U90" s="336"/>
      <c r="V90" s="336"/>
      <c r="W90" s="336"/>
      <c r="X90" s="336"/>
      <c r="Y90" s="336"/>
      <c r="Z90" s="336"/>
      <c r="AA90" s="336"/>
      <c r="AB90" s="336"/>
      <c r="AC90" s="336"/>
      <c r="AD90" s="336"/>
      <c r="AE90" s="336"/>
      <c r="AF90" s="336"/>
      <c r="AG90" s="336"/>
      <c r="AH90" s="336"/>
      <c r="AI90" s="336"/>
      <c r="AJ90" s="336"/>
      <c r="AK90" s="336"/>
      <c r="AL90" s="336"/>
      <c r="AM90" s="336"/>
      <c r="AN90" s="336"/>
      <c r="AO90" s="336"/>
      <c r="AP90" s="336"/>
      <c r="AQ90" s="336"/>
      <c r="AR90" s="336"/>
      <c r="AS90" s="336"/>
      <c r="AT90" s="336"/>
      <c r="AU90" s="336"/>
      <c r="AV90" s="336"/>
      <c r="AW90" s="336"/>
      <c r="AX90" s="336"/>
      <c r="AY90" s="336"/>
      <c r="AZ90" s="336"/>
      <c r="BA90" s="336"/>
      <c r="BB90" s="336"/>
      <c r="BC90" s="336"/>
      <c r="BD90" s="336"/>
      <c r="BE90" s="336"/>
      <c r="BF90" s="336"/>
      <c r="BG90" s="336"/>
      <c r="BH90" s="336"/>
      <c r="BI90" s="336"/>
      <c r="BJ90" s="336"/>
      <c r="BK90" s="336"/>
      <c r="BL90" s="336"/>
      <c r="BM90" s="336"/>
      <c r="BN90" s="336"/>
      <c r="BO90" s="336"/>
      <c r="BP90" s="336"/>
      <c r="BQ90" s="336"/>
      <c r="BR90" s="336"/>
      <c r="BS90" s="336"/>
      <c r="BT90" s="336"/>
      <c r="BU90" s="336"/>
      <c r="BV90" s="336"/>
      <c r="BW90" s="336"/>
      <c r="BX90" s="336"/>
      <c r="BY90" s="336"/>
      <c r="BZ90" s="336"/>
      <c r="CJ90" s="102"/>
      <c r="CK90" s="102"/>
      <c r="CL90" s="102"/>
      <c r="CM90" s="102"/>
      <c r="CN90" s="83"/>
      <c r="CO90" s="83"/>
      <c r="CP90" s="83"/>
      <c r="CQ90" s="83"/>
      <c r="CR90" s="83"/>
      <c r="CS90" s="55"/>
    </row>
    <row r="91" spans="2:97" ht="6" customHeight="1" x14ac:dyDescent="0.15">
      <c r="D91" s="55"/>
      <c r="E91" s="54"/>
      <c r="F91" s="75"/>
      <c r="G91" s="75"/>
      <c r="H91" s="75"/>
      <c r="I91" s="75"/>
      <c r="J91" s="75"/>
      <c r="K91" s="75"/>
      <c r="L91" s="75"/>
      <c r="M91" s="75"/>
      <c r="N91" s="75"/>
      <c r="O91" s="75"/>
      <c r="P91" s="75"/>
      <c r="Q91" s="75"/>
      <c r="R91" s="75"/>
      <c r="S91" s="75"/>
      <c r="T91" s="336"/>
      <c r="U91" s="336"/>
      <c r="V91" s="336"/>
      <c r="W91" s="336"/>
      <c r="X91" s="336"/>
      <c r="Y91" s="336"/>
      <c r="Z91" s="336"/>
      <c r="AA91" s="336"/>
      <c r="AB91" s="336"/>
      <c r="AC91" s="336"/>
      <c r="AD91" s="336"/>
      <c r="AE91" s="336"/>
      <c r="AF91" s="336"/>
      <c r="AG91" s="336"/>
      <c r="AH91" s="336"/>
      <c r="AI91" s="336"/>
      <c r="AJ91" s="336"/>
      <c r="AK91" s="336"/>
      <c r="AL91" s="336"/>
      <c r="AM91" s="336"/>
      <c r="AN91" s="336"/>
      <c r="AO91" s="336"/>
      <c r="AP91" s="336"/>
      <c r="AQ91" s="336"/>
      <c r="AR91" s="336"/>
      <c r="AS91" s="336"/>
      <c r="AT91" s="336"/>
      <c r="AU91" s="336"/>
      <c r="AV91" s="336"/>
      <c r="AW91" s="336"/>
      <c r="AX91" s="336"/>
      <c r="AY91" s="336"/>
      <c r="AZ91" s="336"/>
      <c r="BA91" s="336"/>
      <c r="BB91" s="336"/>
      <c r="BC91" s="336"/>
      <c r="BD91" s="336"/>
      <c r="BE91" s="336"/>
      <c r="BF91" s="336"/>
      <c r="BG91" s="336"/>
      <c r="BH91" s="336"/>
      <c r="BI91" s="336"/>
      <c r="BJ91" s="336"/>
      <c r="BK91" s="336"/>
      <c r="BL91" s="336"/>
      <c r="BM91" s="336"/>
      <c r="BN91" s="336"/>
      <c r="BO91" s="336"/>
      <c r="BP91" s="336"/>
      <c r="BQ91" s="336"/>
      <c r="BR91" s="336"/>
      <c r="BS91" s="336"/>
      <c r="BT91" s="336"/>
      <c r="BU91" s="336"/>
      <c r="BV91" s="336"/>
      <c r="BW91" s="336"/>
      <c r="BX91" s="336"/>
      <c r="BY91" s="336"/>
      <c r="BZ91" s="336"/>
      <c r="CJ91" s="102"/>
      <c r="CK91" s="102"/>
      <c r="CL91" s="102"/>
      <c r="CM91" s="102"/>
      <c r="CN91" s="83"/>
      <c r="CO91" s="83"/>
      <c r="CP91" s="83"/>
      <c r="CQ91" s="83"/>
      <c r="CR91" s="83"/>
      <c r="CS91" s="55"/>
    </row>
    <row r="92" spans="2:97" ht="6" customHeight="1" x14ac:dyDescent="0.15">
      <c r="D92" s="55"/>
      <c r="E92" s="54"/>
      <c r="F92" s="55"/>
      <c r="G92" s="55"/>
      <c r="H92" s="107"/>
      <c r="I92" s="107"/>
      <c r="J92" s="107"/>
      <c r="K92" s="107"/>
      <c r="L92" s="107"/>
      <c r="M92" s="107"/>
      <c r="N92" s="107"/>
      <c r="O92" s="107"/>
      <c r="P92" s="107"/>
      <c r="Q92" s="107"/>
      <c r="R92" s="107"/>
      <c r="S92" s="107"/>
      <c r="T92" s="336"/>
      <c r="U92" s="336"/>
      <c r="V92" s="336"/>
      <c r="W92" s="336"/>
      <c r="X92" s="336"/>
      <c r="Y92" s="336"/>
      <c r="Z92" s="336"/>
      <c r="AA92" s="336"/>
      <c r="AB92" s="336"/>
      <c r="AC92" s="336"/>
      <c r="AD92" s="336"/>
      <c r="AE92" s="336"/>
      <c r="AF92" s="336"/>
      <c r="AG92" s="336"/>
      <c r="AH92" s="336"/>
      <c r="AI92" s="336"/>
      <c r="AJ92" s="336"/>
      <c r="AK92" s="336"/>
      <c r="AL92" s="336"/>
      <c r="AM92" s="336"/>
      <c r="AN92" s="336"/>
      <c r="AO92" s="336"/>
      <c r="AP92" s="336"/>
      <c r="AQ92" s="336"/>
      <c r="AR92" s="336"/>
      <c r="AS92" s="336"/>
      <c r="AT92" s="336"/>
      <c r="AU92" s="336"/>
      <c r="AV92" s="336"/>
      <c r="AW92" s="336"/>
      <c r="AX92" s="336"/>
      <c r="AY92" s="336"/>
      <c r="AZ92" s="336"/>
      <c r="BA92" s="336"/>
      <c r="BB92" s="336"/>
      <c r="BC92" s="336"/>
      <c r="BD92" s="336"/>
      <c r="BE92" s="336"/>
      <c r="BF92" s="336"/>
      <c r="BG92" s="336"/>
      <c r="BH92" s="336"/>
      <c r="BI92" s="336"/>
      <c r="BJ92" s="336"/>
      <c r="BK92" s="336"/>
      <c r="BL92" s="336"/>
      <c r="BM92" s="336"/>
      <c r="BN92" s="336"/>
      <c r="BO92" s="336"/>
      <c r="BP92" s="336"/>
      <c r="BQ92" s="336"/>
      <c r="BR92" s="336"/>
      <c r="BS92" s="336"/>
      <c r="BT92" s="336"/>
      <c r="BU92" s="336"/>
      <c r="BV92" s="336"/>
      <c r="BW92" s="336"/>
      <c r="BX92" s="336"/>
      <c r="BY92" s="336"/>
      <c r="BZ92" s="336"/>
      <c r="CJ92" s="102"/>
      <c r="CK92" s="102"/>
      <c r="CL92" s="102"/>
      <c r="CM92" s="102"/>
      <c r="CN92" s="83"/>
      <c r="CO92" s="83"/>
      <c r="CP92" s="83"/>
      <c r="CQ92" s="83"/>
      <c r="CR92" s="83"/>
      <c r="CS92" s="55"/>
    </row>
    <row r="93" spans="2:97" ht="6" customHeight="1" x14ac:dyDescent="0.15">
      <c r="D93" s="55"/>
      <c r="E93" s="54"/>
      <c r="F93" s="55"/>
      <c r="G93" s="55"/>
      <c r="H93" s="107"/>
      <c r="I93" s="107"/>
      <c r="J93" s="107"/>
      <c r="K93" s="107"/>
      <c r="L93" s="107"/>
      <c r="M93" s="107"/>
      <c r="N93" s="107"/>
      <c r="O93" s="107"/>
      <c r="P93" s="107"/>
      <c r="Q93" s="107"/>
      <c r="R93" s="107"/>
      <c r="S93" s="107"/>
      <c r="T93" s="107"/>
      <c r="U93" s="107"/>
      <c r="V93" s="107"/>
      <c r="W93" s="107"/>
      <c r="X93" s="107"/>
      <c r="Y93" s="107"/>
      <c r="Z93" s="107"/>
      <c r="AA93" s="107"/>
      <c r="AB93" s="107"/>
      <c r="AC93" s="107"/>
      <c r="AD93" s="107"/>
      <c r="AE93" s="107"/>
      <c r="AF93" s="107"/>
      <c r="AG93" s="107"/>
      <c r="AH93" s="107"/>
      <c r="AI93" s="107"/>
      <c r="AJ93" s="107"/>
      <c r="AK93" s="107"/>
      <c r="AL93" s="107"/>
      <c r="AM93" s="107"/>
      <c r="AN93" s="107"/>
      <c r="AO93" s="107"/>
      <c r="AP93" s="107"/>
      <c r="AQ93" s="107"/>
      <c r="AR93" s="107"/>
      <c r="AS93" s="64"/>
      <c r="AT93" s="68"/>
      <c r="AU93" s="68"/>
      <c r="AV93" s="68"/>
      <c r="AW93" s="68"/>
      <c r="AX93" s="64"/>
      <c r="AY93" s="69"/>
      <c r="AZ93" s="69"/>
      <c r="BA93" s="69"/>
      <c r="BB93" s="69"/>
      <c r="BC93" s="69"/>
      <c r="BD93" s="69"/>
      <c r="BE93" s="69"/>
      <c r="BF93" s="55"/>
      <c r="BG93" s="55"/>
      <c r="BH93" s="55"/>
      <c r="BI93" s="55"/>
      <c r="BJ93" s="55"/>
      <c r="BK93" s="55"/>
      <c r="BL93" s="55"/>
      <c r="BM93" s="55"/>
      <c r="BN93" s="81"/>
      <c r="BO93" s="81"/>
      <c r="BP93" s="81"/>
      <c r="BQ93" s="81"/>
      <c r="BR93" s="81"/>
      <c r="BS93" s="81"/>
      <c r="BT93" s="81"/>
      <c r="CC93" s="102"/>
      <c r="CJ93" s="102"/>
      <c r="CK93" s="102"/>
      <c r="CL93" s="102"/>
      <c r="CM93" s="102"/>
      <c r="CN93" s="83"/>
      <c r="CO93" s="83"/>
      <c r="CP93" s="83"/>
      <c r="CQ93" s="83"/>
      <c r="CR93" s="83"/>
      <c r="CS93" s="55"/>
    </row>
    <row r="94" spans="2:97" ht="6" customHeight="1" x14ac:dyDescent="0.15">
      <c r="D94" s="55"/>
      <c r="E94" s="54"/>
      <c r="F94" s="55"/>
      <c r="G94" s="55"/>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7"/>
      <c r="AH94" s="107"/>
      <c r="AI94" s="107"/>
      <c r="AJ94" s="107"/>
      <c r="AK94" s="107"/>
      <c r="AL94" s="107"/>
      <c r="AM94" s="107"/>
      <c r="AN94" s="107"/>
      <c r="AO94" s="107"/>
      <c r="AP94" s="107"/>
      <c r="AQ94" s="107"/>
      <c r="AR94" s="107"/>
      <c r="AS94" s="64"/>
      <c r="AT94" s="68"/>
      <c r="AU94" s="68"/>
      <c r="AV94" s="68"/>
      <c r="AW94" s="68"/>
      <c r="AX94" s="64"/>
      <c r="AY94" s="69"/>
      <c r="AZ94" s="69"/>
      <c r="BA94" s="69"/>
      <c r="BB94" s="69"/>
      <c r="BC94" s="69"/>
      <c r="BD94" s="69"/>
      <c r="BE94" s="69"/>
      <c r="BF94" s="81"/>
      <c r="BG94" s="55"/>
      <c r="BH94" s="55"/>
      <c r="BI94" s="55"/>
      <c r="BJ94" s="55"/>
      <c r="BK94" s="55"/>
      <c r="BL94" s="335"/>
      <c r="BM94" s="335"/>
      <c r="BN94" s="335"/>
      <c r="BO94" s="335"/>
      <c r="BP94" s="335"/>
      <c r="BQ94" s="335"/>
      <c r="BR94" s="334" t="s">
        <v>127</v>
      </c>
      <c r="BS94" s="334"/>
      <c r="BT94" s="335"/>
      <c r="BU94" s="335"/>
      <c r="BV94" s="335"/>
      <c r="BW94" s="335"/>
      <c r="BX94" s="335"/>
      <c r="BY94" s="335"/>
      <c r="BZ94" s="334" t="s">
        <v>136</v>
      </c>
      <c r="CA94" s="334"/>
      <c r="CB94" s="335"/>
      <c r="CC94" s="335"/>
      <c r="CD94" s="335"/>
      <c r="CE94" s="335"/>
      <c r="CF94" s="335"/>
      <c r="CG94" s="335"/>
      <c r="CH94" s="102"/>
      <c r="CI94" s="102"/>
      <c r="CJ94" s="102"/>
      <c r="CK94" s="102"/>
      <c r="CL94" s="102"/>
      <c r="CM94" s="102"/>
      <c r="CN94" s="83"/>
      <c r="CO94" s="83"/>
      <c r="CP94" s="83"/>
      <c r="CQ94" s="83"/>
      <c r="CR94" s="83"/>
      <c r="CS94" s="55"/>
    </row>
    <row r="95" spans="2:97" ht="6" customHeight="1" x14ac:dyDescent="0.15">
      <c r="D95" s="55"/>
      <c r="E95" s="54"/>
      <c r="F95" s="332" t="s">
        <v>134</v>
      </c>
      <c r="G95" s="332"/>
      <c r="H95" s="332"/>
      <c r="I95" s="332"/>
      <c r="J95" s="332"/>
      <c r="K95" s="332"/>
      <c r="L95" s="332"/>
      <c r="M95" s="332"/>
      <c r="N95" s="332"/>
      <c r="O95" s="332"/>
      <c r="P95" s="107"/>
      <c r="T95" s="336"/>
      <c r="U95" s="336"/>
      <c r="V95" s="336"/>
      <c r="W95" s="336"/>
      <c r="X95" s="336"/>
      <c r="Y95" s="336"/>
      <c r="Z95" s="336"/>
      <c r="AA95" s="336"/>
      <c r="AB95" s="336"/>
      <c r="AC95" s="336"/>
      <c r="AD95" s="336"/>
      <c r="AE95" s="336"/>
      <c r="AF95" s="336"/>
      <c r="AG95" s="336"/>
      <c r="AH95" s="336"/>
      <c r="AI95" s="336"/>
      <c r="AJ95" s="336"/>
      <c r="AK95" s="336"/>
      <c r="AL95" s="336"/>
      <c r="AM95" s="336"/>
      <c r="AN95" s="336"/>
      <c r="AO95" s="336"/>
      <c r="AP95" s="336"/>
      <c r="AQ95" s="336"/>
      <c r="AR95" s="336"/>
      <c r="AS95" s="336"/>
      <c r="AT95" s="336"/>
      <c r="AU95" s="64"/>
      <c r="AV95" s="64"/>
      <c r="AW95" s="64"/>
      <c r="AX95" s="64"/>
      <c r="AY95" s="55"/>
      <c r="AZ95" s="55"/>
      <c r="BA95" s="55"/>
      <c r="BB95" s="55"/>
      <c r="BC95" s="55"/>
      <c r="BD95" s="55"/>
      <c r="BE95" s="64"/>
      <c r="BF95" s="81"/>
      <c r="BG95" s="332" t="s">
        <v>135</v>
      </c>
      <c r="BH95" s="333"/>
      <c r="BI95" s="333"/>
      <c r="BJ95" s="333"/>
      <c r="BK95" s="333"/>
      <c r="BL95" s="335"/>
      <c r="BM95" s="335"/>
      <c r="BN95" s="335"/>
      <c r="BO95" s="335"/>
      <c r="BP95" s="335"/>
      <c r="BQ95" s="335"/>
      <c r="BR95" s="334"/>
      <c r="BS95" s="334"/>
      <c r="BT95" s="335"/>
      <c r="BU95" s="335"/>
      <c r="BV95" s="335"/>
      <c r="BW95" s="335"/>
      <c r="BX95" s="335"/>
      <c r="BY95" s="335"/>
      <c r="BZ95" s="334"/>
      <c r="CA95" s="334"/>
      <c r="CB95" s="335"/>
      <c r="CC95" s="335"/>
      <c r="CD95" s="335"/>
      <c r="CE95" s="335"/>
      <c r="CF95" s="335"/>
      <c r="CG95" s="335"/>
      <c r="CL95" s="158"/>
      <c r="CM95" s="158"/>
      <c r="CN95" s="83"/>
      <c r="CO95" s="83"/>
      <c r="CP95" s="83"/>
      <c r="CQ95" s="83"/>
      <c r="CR95" s="83"/>
      <c r="CS95" s="55"/>
    </row>
    <row r="96" spans="2:97" ht="6" customHeight="1" x14ac:dyDescent="0.15">
      <c r="D96" s="55"/>
      <c r="E96" s="54"/>
      <c r="F96" s="332"/>
      <c r="G96" s="332"/>
      <c r="H96" s="332"/>
      <c r="I96" s="332"/>
      <c r="J96" s="332"/>
      <c r="K96" s="332"/>
      <c r="L96" s="332"/>
      <c r="M96" s="332"/>
      <c r="N96" s="332"/>
      <c r="O96" s="332"/>
      <c r="P96" s="75"/>
      <c r="T96" s="336"/>
      <c r="U96" s="336"/>
      <c r="V96" s="336"/>
      <c r="W96" s="336"/>
      <c r="X96" s="336"/>
      <c r="Y96" s="336"/>
      <c r="Z96" s="336"/>
      <c r="AA96" s="336"/>
      <c r="AB96" s="336"/>
      <c r="AC96" s="336"/>
      <c r="AD96" s="336"/>
      <c r="AE96" s="336"/>
      <c r="AF96" s="336"/>
      <c r="AG96" s="336"/>
      <c r="AH96" s="336"/>
      <c r="AI96" s="336"/>
      <c r="AJ96" s="336"/>
      <c r="AK96" s="336"/>
      <c r="AL96" s="336"/>
      <c r="AM96" s="336"/>
      <c r="AN96" s="336"/>
      <c r="AO96" s="336"/>
      <c r="AP96" s="336"/>
      <c r="AQ96" s="336"/>
      <c r="AR96" s="336"/>
      <c r="AS96" s="336"/>
      <c r="AT96" s="336"/>
      <c r="AU96" s="55"/>
      <c r="AV96" s="55"/>
      <c r="AW96" s="55"/>
      <c r="AX96" s="55"/>
      <c r="AY96" s="55"/>
      <c r="AZ96" s="55"/>
      <c r="BA96" s="104"/>
      <c r="BB96" s="104"/>
      <c r="BC96" s="104"/>
      <c r="BD96" s="104"/>
      <c r="BE96" s="104"/>
      <c r="BF96" s="104"/>
      <c r="BG96" s="333"/>
      <c r="BH96" s="333"/>
      <c r="BI96" s="333"/>
      <c r="BJ96" s="333"/>
      <c r="BK96" s="333"/>
      <c r="BL96" s="335"/>
      <c r="BM96" s="335"/>
      <c r="BN96" s="335"/>
      <c r="BO96" s="335"/>
      <c r="BP96" s="335"/>
      <c r="BQ96" s="335"/>
      <c r="BR96" s="334"/>
      <c r="BS96" s="334"/>
      <c r="BT96" s="335"/>
      <c r="BU96" s="335"/>
      <c r="BV96" s="335"/>
      <c r="BW96" s="335"/>
      <c r="BX96" s="335"/>
      <c r="BY96" s="335"/>
      <c r="BZ96" s="334"/>
      <c r="CA96" s="334"/>
      <c r="CB96" s="335"/>
      <c r="CC96" s="335"/>
      <c r="CD96" s="335"/>
      <c r="CE96" s="335"/>
      <c r="CF96" s="335"/>
      <c r="CG96" s="335"/>
      <c r="CL96" s="158"/>
      <c r="CM96" s="158"/>
      <c r="CN96" s="83"/>
      <c r="CO96" s="83"/>
      <c r="CP96" s="83"/>
      <c r="CQ96" s="83"/>
      <c r="CR96" s="83"/>
      <c r="CS96" s="55"/>
    </row>
    <row r="97" spans="4:99" ht="6" customHeight="1" x14ac:dyDescent="0.15">
      <c r="D97" s="55"/>
      <c r="E97" s="54"/>
      <c r="P97" s="75"/>
      <c r="Q97" s="75"/>
      <c r="R97" s="75"/>
      <c r="S97" s="75"/>
      <c r="T97" s="336"/>
      <c r="U97" s="336"/>
      <c r="V97" s="336"/>
      <c r="W97" s="336"/>
      <c r="X97" s="336"/>
      <c r="Y97" s="336"/>
      <c r="Z97" s="336"/>
      <c r="AA97" s="336"/>
      <c r="AB97" s="336"/>
      <c r="AC97" s="336"/>
      <c r="AD97" s="336"/>
      <c r="AE97" s="336"/>
      <c r="AF97" s="336"/>
      <c r="AG97" s="336"/>
      <c r="AH97" s="336"/>
      <c r="AI97" s="336"/>
      <c r="AJ97" s="336"/>
      <c r="AK97" s="336"/>
      <c r="AL97" s="336"/>
      <c r="AM97" s="336"/>
      <c r="AN97" s="336"/>
      <c r="AO97" s="336"/>
      <c r="AP97" s="336"/>
      <c r="AQ97" s="336"/>
      <c r="AR97" s="336"/>
      <c r="AS97" s="336"/>
      <c r="AT97" s="336"/>
      <c r="AU97" s="75"/>
      <c r="AV97" s="75"/>
      <c r="AW97" s="75"/>
      <c r="AX97" s="75"/>
      <c r="AY97" s="75"/>
      <c r="AZ97" s="75"/>
      <c r="BA97" s="104"/>
      <c r="BB97" s="104"/>
      <c r="BC97" s="104"/>
      <c r="BD97" s="104"/>
      <c r="BE97" s="104"/>
      <c r="BF97" s="104"/>
      <c r="BL97" s="335"/>
      <c r="BM97" s="335"/>
      <c r="BN97" s="335"/>
      <c r="BO97" s="335"/>
      <c r="BP97" s="335"/>
      <c r="BQ97" s="335"/>
      <c r="BR97" s="334"/>
      <c r="BS97" s="334"/>
      <c r="BT97" s="335"/>
      <c r="BU97" s="335"/>
      <c r="BV97" s="335"/>
      <c r="BW97" s="335"/>
      <c r="BX97" s="335"/>
      <c r="BY97" s="335"/>
      <c r="BZ97" s="334"/>
      <c r="CA97" s="334"/>
      <c r="CB97" s="335"/>
      <c r="CC97" s="335"/>
      <c r="CD97" s="335"/>
      <c r="CE97" s="335"/>
      <c r="CF97" s="335"/>
      <c r="CG97" s="335"/>
      <c r="CL97" s="158"/>
      <c r="CM97" s="158"/>
      <c r="CN97" s="83"/>
      <c r="CO97" s="83"/>
      <c r="CP97" s="83"/>
      <c r="CQ97" s="83"/>
      <c r="CR97" s="83"/>
      <c r="CS97" s="55"/>
    </row>
    <row r="98" spans="4:99" ht="6" customHeight="1" x14ac:dyDescent="0.15">
      <c r="D98" s="55"/>
      <c r="E98" s="54"/>
      <c r="T98" s="336"/>
      <c r="U98" s="336"/>
      <c r="V98" s="336"/>
      <c r="W98" s="336"/>
      <c r="X98" s="336"/>
      <c r="Y98" s="336"/>
      <c r="Z98" s="336"/>
      <c r="AA98" s="336"/>
      <c r="AB98" s="336"/>
      <c r="AC98" s="336"/>
      <c r="AD98" s="336"/>
      <c r="AE98" s="336"/>
      <c r="AF98" s="336"/>
      <c r="AG98" s="336"/>
      <c r="AH98" s="336"/>
      <c r="AI98" s="336"/>
      <c r="AJ98" s="336"/>
      <c r="AK98" s="336"/>
      <c r="AL98" s="336"/>
      <c r="AM98" s="336"/>
      <c r="AN98" s="336"/>
      <c r="AO98" s="336"/>
      <c r="AP98" s="336"/>
      <c r="AQ98" s="336"/>
      <c r="AR98" s="336"/>
      <c r="AS98" s="336"/>
      <c r="AT98" s="336"/>
      <c r="AU98" s="75"/>
      <c r="AV98" s="75"/>
      <c r="AW98" s="75"/>
      <c r="AX98" s="75"/>
      <c r="AY98" s="75"/>
      <c r="AZ98" s="75"/>
      <c r="BA98" s="104"/>
      <c r="BB98" s="104"/>
      <c r="BC98" s="104"/>
      <c r="BD98" s="104"/>
      <c r="BE98" s="104"/>
      <c r="BF98" s="104"/>
      <c r="BG98" s="104"/>
      <c r="BH98" s="104"/>
      <c r="BI98" s="104"/>
      <c r="BJ98" s="104"/>
      <c r="BK98" s="104"/>
      <c r="CL98" s="158"/>
      <c r="CM98" s="158"/>
      <c r="CN98" s="76"/>
      <c r="CO98" s="76"/>
      <c r="CP98" s="76"/>
      <c r="CQ98" s="55"/>
      <c r="CR98" s="55"/>
      <c r="CS98" s="55"/>
    </row>
    <row r="99" spans="4:99" ht="6" customHeight="1" x14ac:dyDescent="0.15">
      <c r="D99" s="55"/>
      <c r="E99" s="54"/>
      <c r="F99" s="55"/>
      <c r="G99" s="55"/>
      <c r="H99" s="55"/>
      <c r="I99" s="55"/>
      <c r="J99" s="55"/>
      <c r="K99" s="55"/>
      <c r="L99" s="55"/>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3"/>
      <c r="AL99" s="103"/>
      <c r="AM99" s="103"/>
      <c r="AN99" s="103"/>
      <c r="AO99" s="103"/>
      <c r="AP99" s="103"/>
      <c r="AQ99" s="103"/>
      <c r="AR99" s="103"/>
      <c r="AS99" s="64"/>
      <c r="AT99" s="68"/>
      <c r="AU99" s="68"/>
      <c r="AV99" s="68"/>
      <c r="AW99" s="68"/>
      <c r="AX99" s="68"/>
      <c r="AY99" s="68"/>
      <c r="AZ99" s="68"/>
      <c r="BA99" s="104"/>
      <c r="BB99" s="104"/>
      <c r="BC99" s="104"/>
      <c r="BD99" s="104"/>
      <c r="BE99" s="104"/>
      <c r="BF99" s="104"/>
      <c r="BG99" s="104"/>
      <c r="BH99" s="104"/>
      <c r="BI99" s="104"/>
      <c r="BJ99" s="104"/>
      <c r="BK99" s="104"/>
      <c r="BL99" s="104"/>
      <c r="BM99" s="104"/>
      <c r="BN99" s="104"/>
      <c r="BO99" s="104"/>
      <c r="BP99" s="104"/>
      <c r="BQ99" s="104"/>
      <c r="BR99" s="104"/>
      <c r="BS99" s="104"/>
      <c r="BT99" s="104"/>
      <c r="BU99" s="69"/>
      <c r="BV99" s="69"/>
      <c r="BW99" s="69"/>
      <c r="BX99" s="69"/>
      <c r="BY99" s="69"/>
      <c r="BZ99" s="105"/>
      <c r="CA99" s="105"/>
      <c r="CB99" s="105"/>
      <c r="CC99" s="105"/>
      <c r="CD99" s="105"/>
      <c r="CE99" s="105"/>
      <c r="CF99" s="105"/>
      <c r="CG99" s="105"/>
      <c r="CH99" s="105"/>
      <c r="CI99" s="105"/>
      <c r="CJ99" s="105"/>
      <c r="CK99" s="105"/>
      <c r="CL99" s="105"/>
      <c r="CM99" s="105"/>
      <c r="CN99" s="76"/>
      <c r="CO99" s="76"/>
      <c r="CP99" s="76"/>
      <c r="CQ99" s="55"/>
      <c r="CR99" s="55"/>
      <c r="CS99" s="55"/>
    </row>
    <row r="100" spans="4:99" ht="6" customHeight="1" x14ac:dyDescent="0.15">
      <c r="D100" s="55"/>
      <c r="E100" s="54"/>
      <c r="F100" s="55"/>
      <c r="G100" s="55"/>
      <c r="H100" s="55"/>
      <c r="I100" s="55"/>
      <c r="J100" s="55"/>
      <c r="K100" s="55"/>
      <c r="L100" s="55"/>
      <c r="M100" s="103"/>
      <c r="N100" s="103"/>
      <c r="O100" s="103"/>
      <c r="P100" s="103"/>
      <c r="Q100" s="103"/>
      <c r="R100" s="103"/>
      <c r="S100" s="103"/>
      <c r="T100" s="103"/>
      <c r="U100" s="103"/>
      <c r="V100" s="103"/>
      <c r="W100" s="103"/>
      <c r="X100" s="103"/>
      <c r="Y100" s="103"/>
      <c r="Z100" s="103"/>
      <c r="AA100" s="103"/>
      <c r="AB100" s="103"/>
      <c r="AC100" s="103"/>
      <c r="AD100" s="103"/>
      <c r="AE100" s="103"/>
      <c r="AF100" s="103"/>
      <c r="AG100" s="103"/>
      <c r="AH100" s="103"/>
      <c r="AI100" s="103"/>
      <c r="AJ100" s="103"/>
      <c r="AK100" s="103"/>
      <c r="AL100" s="103"/>
      <c r="AM100" s="103"/>
      <c r="AN100" s="103"/>
      <c r="AO100" s="103"/>
      <c r="AP100" s="103"/>
      <c r="AQ100" s="103"/>
      <c r="AR100" s="103"/>
      <c r="AS100" s="64"/>
      <c r="AT100" s="68"/>
      <c r="AU100" s="68"/>
      <c r="AV100" s="68"/>
      <c r="AW100" s="68"/>
      <c r="AX100" s="68"/>
      <c r="AY100" s="68"/>
      <c r="AZ100" s="68"/>
      <c r="BA100" s="104"/>
      <c r="BB100" s="104"/>
      <c r="BC100" s="104"/>
      <c r="BD100" s="104"/>
      <c r="BE100" s="104"/>
      <c r="BF100" s="104"/>
      <c r="BG100" s="104"/>
      <c r="BH100" s="104"/>
      <c r="BI100" s="104"/>
      <c r="BJ100" s="104"/>
      <c r="BK100" s="104"/>
      <c r="BL100" s="104"/>
      <c r="BM100" s="104"/>
      <c r="BN100" s="104"/>
      <c r="BO100" s="104"/>
      <c r="BP100" s="104"/>
      <c r="BQ100" s="104"/>
      <c r="BR100" s="104"/>
      <c r="BS100" s="104"/>
      <c r="BT100" s="104"/>
      <c r="BU100" s="69"/>
      <c r="BV100" s="69"/>
      <c r="BW100" s="69"/>
      <c r="BX100" s="69"/>
      <c r="BY100" s="69"/>
      <c r="BZ100" s="105"/>
      <c r="CA100" s="105"/>
      <c r="CB100" s="105"/>
      <c r="CC100" s="105"/>
      <c r="CD100" s="105"/>
      <c r="CE100" s="105"/>
      <c r="CF100" s="105"/>
      <c r="CG100" s="105"/>
      <c r="CH100" s="105"/>
      <c r="CI100" s="105"/>
      <c r="CJ100" s="105"/>
      <c r="CK100" s="105"/>
      <c r="CL100" s="105"/>
      <c r="CM100" s="105"/>
      <c r="CN100" s="76"/>
      <c r="CO100" s="76"/>
      <c r="CP100" s="76"/>
      <c r="CQ100" s="55"/>
      <c r="CR100" s="55"/>
      <c r="CS100" s="55"/>
    </row>
    <row r="101" spans="4:99" ht="6" customHeight="1" x14ac:dyDescent="0.15">
      <c r="D101" s="55"/>
      <c r="E101" s="54"/>
      <c r="F101" s="55"/>
      <c r="G101" s="55"/>
      <c r="H101" s="55"/>
      <c r="I101" s="55"/>
      <c r="J101" s="55"/>
      <c r="K101" s="55"/>
      <c r="L101" s="55"/>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c r="AL101" s="103"/>
      <c r="AM101" s="103"/>
      <c r="AN101" s="103"/>
      <c r="AO101" s="103"/>
      <c r="AP101" s="103"/>
      <c r="AQ101" s="103"/>
      <c r="AR101" s="103"/>
      <c r="AS101" s="64"/>
      <c r="AT101" s="68"/>
      <c r="AU101" s="68"/>
      <c r="AV101" s="68"/>
      <c r="AW101" s="68"/>
      <c r="AX101" s="68"/>
      <c r="AY101" s="68"/>
      <c r="AZ101" s="68"/>
      <c r="BA101" s="104"/>
      <c r="BB101" s="104"/>
      <c r="BC101" s="104"/>
      <c r="BD101" s="104"/>
      <c r="BE101" s="104"/>
      <c r="BF101" s="104"/>
      <c r="BG101" s="104"/>
      <c r="BH101" s="104"/>
      <c r="BI101" s="104"/>
      <c r="BJ101" s="104"/>
      <c r="BK101" s="104"/>
      <c r="BL101" s="104"/>
      <c r="BM101" s="104"/>
      <c r="BN101" s="104"/>
      <c r="BO101" s="104"/>
      <c r="BP101" s="104"/>
      <c r="BQ101" s="104"/>
      <c r="BR101" s="104"/>
      <c r="BS101" s="104"/>
      <c r="BT101" s="104"/>
      <c r="BU101" s="69"/>
      <c r="BV101" s="69"/>
      <c r="BW101" s="69"/>
      <c r="BX101" s="69"/>
      <c r="BY101" s="69"/>
      <c r="BZ101" s="105"/>
      <c r="CA101" s="105"/>
      <c r="CB101" s="105"/>
      <c r="CC101" s="105"/>
      <c r="CD101" s="105"/>
      <c r="CE101" s="105"/>
      <c r="CF101" s="105"/>
      <c r="CG101" s="105"/>
      <c r="CH101" s="105"/>
      <c r="CI101" s="105"/>
      <c r="CJ101" s="105"/>
      <c r="CK101" s="105"/>
      <c r="CL101" s="105"/>
      <c r="CM101" s="105"/>
      <c r="CN101" s="59"/>
      <c r="CO101" s="59"/>
      <c r="CP101" s="59"/>
      <c r="CQ101" s="55"/>
      <c r="CR101" s="55"/>
      <c r="CS101" s="55"/>
    </row>
    <row r="102" spans="4:99" ht="6" customHeight="1" x14ac:dyDescent="0.15">
      <c r="D102" s="55"/>
      <c r="E102" s="54"/>
      <c r="F102" s="55"/>
      <c r="G102" s="55"/>
      <c r="H102" s="55"/>
      <c r="I102" s="55"/>
      <c r="J102" s="55"/>
      <c r="K102" s="55"/>
      <c r="L102" s="55"/>
      <c r="M102" s="156"/>
      <c r="N102" s="156"/>
      <c r="O102" s="72"/>
      <c r="P102" s="72"/>
      <c r="Q102" s="72"/>
      <c r="R102" s="72"/>
      <c r="S102" s="72"/>
      <c r="T102" s="72"/>
      <c r="U102" s="72"/>
      <c r="V102" s="72"/>
      <c r="W102" s="72"/>
      <c r="X102" s="72"/>
      <c r="Y102" s="72"/>
      <c r="Z102" s="72"/>
      <c r="AA102" s="72"/>
      <c r="AB102" s="72"/>
      <c r="AC102" s="72"/>
      <c r="AD102" s="72"/>
      <c r="AE102" s="72"/>
      <c r="AF102" s="72"/>
      <c r="AG102" s="72"/>
      <c r="AH102" s="72"/>
      <c r="AI102" s="156"/>
      <c r="AJ102" s="156"/>
      <c r="AK102" s="103"/>
      <c r="AL102" s="103"/>
      <c r="AM102" s="103"/>
      <c r="AN102" s="103"/>
      <c r="AO102" s="103"/>
      <c r="AP102" s="103"/>
      <c r="AQ102" s="103"/>
      <c r="AR102" s="103"/>
      <c r="AS102" s="64"/>
      <c r="AT102" s="68"/>
      <c r="AU102" s="68"/>
      <c r="AV102" s="68"/>
      <c r="AW102" s="68"/>
      <c r="AX102" s="68"/>
      <c r="AY102" s="68"/>
      <c r="AZ102" s="68"/>
      <c r="BA102" s="140"/>
      <c r="BB102" s="140"/>
      <c r="BC102" s="140"/>
      <c r="BD102" s="140"/>
      <c r="BE102" s="140"/>
      <c r="BF102" s="151"/>
      <c r="BG102" s="151"/>
      <c r="BH102" s="151"/>
      <c r="BI102" s="152"/>
      <c r="BJ102" s="152"/>
      <c r="BK102" s="151"/>
      <c r="BL102" s="151"/>
      <c r="BM102" s="151"/>
      <c r="BN102" s="152"/>
      <c r="BO102" s="152"/>
      <c r="BP102" s="151"/>
      <c r="BQ102" s="151"/>
      <c r="BR102" s="151"/>
      <c r="BS102" s="152"/>
      <c r="BT102" s="152"/>
      <c r="BU102" s="69"/>
      <c r="BV102" s="69"/>
      <c r="BW102" s="69"/>
      <c r="BX102" s="69"/>
      <c r="BY102" s="69"/>
      <c r="BZ102" s="153"/>
      <c r="CA102" s="153"/>
      <c r="CB102" s="153"/>
      <c r="CC102" s="153"/>
      <c r="CD102" s="153"/>
      <c r="CE102" s="153"/>
      <c r="CF102" s="153"/>
      <c r="CG102" s="153"/>
      <c r="CH102" s="153"/>
      <c r="CI102" s="153"/>
      <c r="CJ102" s="153"/>
      <c r="CK102" s="69"/>
      <c r="CL102" s="69"/>
      <c r="CM102" s="69"/>
      <c r="CN102" s="59"/>
      <c r="CO102" s="59"/>
      <c r="CP102" s="59"/>
      <c r="CQ102" s="55"/>
      <c r="CR102" s="55"/>
      <c r="CS102" s="55"/>
    </row>
    <row r="103" spans="4:99" ht="6" customHeight="1" x14ac:dyDescent="0.15">
      <c r="D103" s="55"/>
      <c r="E103" s="54"/>
      <c r="F103" s="55"/>
      <c r="G103" s="55"/>
      <c r="H103" s="55"/>
      <c r="I103" s="55"/>
      <c r="J103" s="55"/>
      <c r="K103" s="55"/>
      <c r="L103" s="55"/>
      <c r="M103" s="156"/>
      <c r="N103" s="156"/>
      <c r="O103" s="72"/>
      <c r="P103" s="72"/>
      <c r="Q103" s="72"/>
      <c r="R103" s="72"/>
      <c r="S103" s="72"/>
      <c r="T103" s="72"/>
      <c r="U103" s="72"/>
      <c r="V103" s="72"/>
      <c r="W103" s="72"/>
      <c r="X103" s="72"/>
      <c r="Y103" s="72"/>
      <c r="Z103" s="72"/>
      <c r="AA103" s="72"/>
      <c r="AB103" s="72"/>
      <c r="AC103" s="72"/>
      <c r="AD103" s="72"/>
      <c r="AE103" s="72"/>
      <c r="AF103" s="72"/>
      <c r="AG103" s="72"/>
      <c r="AH103" s="72"/>
      <c r="AI103" s="156"/>
      <c r="AJ103" s="156"/>
      <c r="AK103" s="103"/>
      <c r="AL103" s="103"/>
      <c r="AM103" s="103"/>
      <c r="AN103" s="103"/>
      <c r="AO103" s="103"/>
      <c r="AP103" s="103"/>
      <c r="AQ103" s="103"/>
      <c r="AR103" s="103"/>
      <c r="AS103" s="64"/>
      <c r="AT103" s="68"/>
      <c r="AU103" s="68"/>
      <c r="AV103" s="68"/>
      <c r="AW103" s="68"/>
      <c r="AX103" s="68"/>
      <c r="AY103" s="68"/>
      <c r="AZ103" s="68"/>
      <c r="BA103" s="140"/>
      <c r="BB103" s="140"/>
      <c r="BC103" s="140"/>
      <c r="BD103" s="140"/>
      <c r="BE103" s="140"/>
      <c r="BF103" s="151"/>
      <c r="BG103" s="151"/>
      <c r="BH103" s="151"/>
      <c r="BI103" s="152"/>
      <c r="BJ103" s="152"/>
      <c r="BK103" s="151"/>
      <c r="BL103" s="151"/>
      <c r="BM103" s="151"/>
      <c r="BN103" s="152"/>
      <c r="BO103" s="152"/>
      <c r="BP103" s="151"/>
      <c r="BQ103" s="151"/>
      <c r="BR103" s="151"/>
      <c r="BS103" s="152"/>
      <c r="BT103" s="152"/>
      <c r="BU103" s="69"/>
      <c r="BV103" s="69"/>
      <c r="BW103" s="69"/>
      <c r="BX103" s="69"/>
      <c r="BY103" s="69"/>
      <c r="BZ103" s="150"/>
      <c r="CA103" s="150"/>
      <c r="CB103" s="150"/>
      <c r="CC103" s="150"/>
      <c r="CD103" s="150"/>
      <c r="CE103" s="150"/>
      <c r="CF103" s="150"/>
      <c r="CG103" s="150"/>
      <c r="CH103" s="150"/>
      <c r="CI103" s="150"/>
      <c r="CJ103" s="150"/>
      <c r="CK103" s="69"/>
      <c r="CL103" s="69"/>
      <c r="CM103" s="69"/>
      <c r="CN103" s="59"/>
      <c r="CO103" s="59"/>
      <c r="CP103" s="59"/>
      <c r="CQ103" s="55"/>
      <c r="CR103" s="55"/>
      <c r="CS103" s="55"/>
    </row>
    <row r="104" spans="4:99" ht="6" customHeight="1" x14ac:dyDescent="0.15">
      <c r="D104" s="55"/>
      <c r="E104" s="54"/>
      <c r="F104" s="55"/>
      <c r="G104" s="55"/>
      <c r="H104" s="55"/>
      <c r="I104" s="55"/>
      <c r="J104" s="55"/>
      <c r="K104" s="55"/>
      <c r="L104" s="55"/>
      <c r="M104" s="156"/>
      <c r="N104" s="156"/>
      <c r="O104" s="72"/>
      <c r="P104" s="72"/>
      <c r="Q104" s="72"/>
      <c r="R104" s="72"/>
      <c r="S104" s="72"/>
      <c r="T104" s="72"/>
      <c r="U104" s="72"/>
      <c r="V104" s="72"/>
      <c r="W104" s="72"/>
      <c r="X104" s="72"/>
      <c r="Y104" s="72"/>
      <c r="Z104" s="72"/>
      <c r="AA104" s="72"/>
      <c r="AB104" s="72"/>
      <c r="AC104" s="72"/>
      <c r="AD104" s="72"/>
      <c r="AE104" s="72"/>
      <c r="AF104" s="72"/>
      <c r="AG104" s="72"/>
      <c r="AH104" s="72"/>
      <c r="AI104" s="156"/>
      <c r="AJ104" s="156"/>
      <c r="AK104" s="103"/>
      <c r="AL104" s="103"/>
      <c r="AM104" s="103"/>
      <c r="AN104" s="103"/>
      <c r="AO104" s="103"/>
      <c r="AP104" s="103"/>
      <c r="AQ104" s="103"/>
      <c r="AR104" s="103"/>
      <c r="AS104" s="64"/>
      <c r="AT104" s="68"/>
      <c r="AU104" s="68"/>
      <c r="AV104" s="68"/>
      <c r="AW104" s="68"/>
      <c r="AX104" s="68"/>
      <c r="AY104" s="68"/>
      <c r="AZ104" s="68"/>
      <c r="BA104" s="140"/>
      <c r="BB104" s="140"/>
      <c r="BC104" s="140"/>
      <c r="BD104" s="140"/>
      <c r="BE104" s="140"/>
      <c r="BF104" s="151"/>
      <c r="BG104" s="151"/>
      <c r="BH104" s="151"/>
      <c r="BI104" s="152"/>
      <c r="BJ104" s="152"/>
      <c r="BK104" s="151"/>
      <c r="BL104" s="151"/>
      <c r="BM104" s="151"/>
      <c r="BN104" s="152"/>
      <c r="BO104" s="152"/>
      <c r="BP104" s="151"/>
      <c r="BQ104" s="151"/>
      <c r="BR104" s="151"/>
      <c r="BS104" s="152"/>
      <c r="BT104" s="152"/>
      <c r="BU104" s="69"/>
      <c r="BV104" s="69"/>
      <c r="BW104" s="69"/>
      <c r="BX104" s="69"/>
      <c r="BY104" s="69"/>
      <c r="BZ104" s="150"/>
      <c r="CA104" s="150"/>
      <c r="CB104" s="150"/>
      <c r="CC104" s="150"/>
      <c r="CD104" s="150"/>
      <c r="CE104" s="150"/>
      <c r="CF104" s="150"/>
      <c r="CG104" s="150"/>
      <c r="CH104" s="150"/>
      <c r="CI104" s="150"/>
      <c r="CJ104" s="150"/>
      <c r="CK104" s="69"/>
      <c r="CL104" s="69"/>
      <c r="CM104" s="69"/>
      <c r="CN104" s="59"/>
      <c r="CO104" s="59"/>
      <c r="CP104" s="59"/>
      <c r="CQ104" s="55"/>
      <c r="CR104" s="55"/>
      <c r="CS104" s="55"/>
    </row>
    <row r="105" spans="4:99" ht="6" customHeight="1" x14ac:dyDescent="0.15">
      <c r="D105" s="55"/>
      <c r="E105" s="54"/>
      <c r="F105" s="55"/>
      <c r="G105" s="55"/>
      <c r="H105" s="55"/>
      <c r="I105" s="55"/>
      <c r="J105" s="55"/>
      <c r="K105" s="55"/>
      <c r="L105" s="55"/>
      <c r="M105" s="156"/>
      <c r="N105" s="156"/>
      <c r="O105" s="72"/>
      <c r="P105" s="72"/>
      <c r="Q105" s="72"/>
      <c r="R105" s="72"/>
      <c r="S105" s="72"/>
      <c r="T105" s="72"/>
      <c r="U105" s="72"/>
      <c r="V105" s="72"/>
      <c r="W105" s="72"/>
      <c r="X105" s="72"/>
      <c r="Y105" s="72"/>
      <c r="Z105" s="72"/>
      <c r="AA105" s="72"/>
      <c r="AB105" s="72"/>
      <c r="AC105" s="72"/>
      <c r="AD105" s="72"/>
      <c r="AE105" s="72"/>
      <c r="AF105" s="72"/>
      <c r="AG105" s="72"/>
      <c r="AH105" s="72"/>
      <c r="AI105" s="156"/>
      <c r="AJ105" s="156"/>
      <c r="AK105" s="103"/>
      <c r="AL105" s="103"/>
      <c r="AM105" s="103"/>
      <c r="AN105" s="103"/>
      <c r="AO105" s="103"/>
      <c r="AP105" s="103"/>
      <c r="AQ105" s="103"/>
      <c r="AR105" s="103"/>
      <c r="AS105" s="64"/>
      <c r="AT105" s="68"/>
      <c r="AU105" s="68"/>
      <c r="AV105" s="68"/>
      <c r="AW105" s="68"/>
      <c r="AX105" s="68"/>
      <c r="AY105" s="68"/>
      <c r="AZ105" s="68"/>
      <c r="BA105" s="140"/>
      <c r="BB105" s="140"/>
      <c r="BC105" s="140"/>
      <c r="BD105" s="140"/>
      <c r="BE105" s="140"/>
      <c r="BF105" s="151"/>
      <c r="BG105" s="151"/>
      <c r="BH105" s="151"/>
      <c r="BI105" s="152"/>
      <c r="BJ105" s="152"/>
      <c r="BK105" s="151"/>
      <c r="BL105" s="151"/>
      <c r="BM105" s="151"/>
      <c r="BN105" s="152"/>
      <c r="BO105" s="152"/>
      <c r="BP105" s="151"/>
      <c r="BQ105" s="151"/>
      <c r="BR105" s="151"/>
      <c r="BS105" s="152"/>
      <c r="BT105" s="152"/>
      <c r="BU105" s="69"/>
      <c r="BV105" s="69"/>
      <c r="BW105" s="69"/>
      <c r="BX105" s="69"/>
      <c r="BY105" s="69"/>
      <c r="BZ105" s="150"/>
      <c r="CA105" s="150"/>
      <c r="CB105" s="150"/>
      <c r="CC105" s="150"/>
      <c r="CD105" s="150"/>
      <c r="CE105" s="150"/>
      <c r="CF105" s="150"/>
      <c r="CG105" s="150"/>
      <c r="CH105" s="150"/>
      <c r="CI105" s="150"/>
      <c r="CJ105" s="150"/>
      <c r="CK105" s="69"/>
      <c r="CL105" s="69"/>
      <c r="CM105" s="69"/>
      <c r="CN105" s="55"/>
      <c r="CO105" s="55"/>
      <c r="CP105" s="55"/>
      <c r="CQ105" s="55"/>
      <c r="CR105" s="55"/>
      <c r="CS105" s="55"/>
      <c r="CT105" s="55"/>
      <c r="CU105" s="55"/>
    </row>
    <row r="106" spans="4:99" ht="6" customHeight="1" x14ac:dyDescent="0.15">
      <c r="D106" s="55"/>
      <c r="E106" s="54"/>
      <c r="F106" s="55"/>
      <c r="G106" s="55"/>
      <c r="H106" s="55"/>
      <c r="I106" s="55"/>
      <c r="J106" s="55"/>
      <c r="K106" s="55"/>
      <c r="L106" s="55"/>
      <c r="M106" s="55"/>
      <c r="N106" s="73"/>
      <c r="O106" s="73"/>
      <c r="P106" s="73"/>
      <c r="Q106" s="73"/>
      <c r="R106" s="73"/>
      <c r="S106" s="73"/>
      <c r="T106" s="73"/>
      <c r="U106" s="73"/>
      <c r="V106" s="73"/>
      <c r="W106" s="73"/>
      <c r="X106" s="55"/>
      <c r="Y106" s="55"/>
      <c r="Z106" s="55"/>
      <c r="AA106" s="55"/>
      <c r="AB106" s="55"/>
      <c r="AC106" s="55"/>
      <c r="AD106" s="55"/>
      <c r="AE106" s="55"/>
      <c r="AF106" s="55"/>
      <c r="AG106" s="55"/>
      <c r="AH106" s="55"/>
      <c r="AI106" s="55"/>
      <c r="AJ106" s="55"/>
      <c r="AK106" s="76"/>
      <c r="AL106" s="76"/>
      <c r="AM106" s="76"/>
      <c r="AN106" s="76"/>
      <c r="AO106" s="76"/>
      <c r="AP106" s="76"/>
      <c r="AQ106" s="76"/>
      <c r="AR106" s="76"/>
      <c r="AS106" s="64"/>
      <c r="AT106" s="55"/>
      <c r="AU106" s="55"/>
      <c r="AV106" s="55"/>
      <c r="AW106" s="55"/>
      <c r="AX106" s="55"/>
      <c r="AY106" s="55"/>
      <c r="AZ106" s="55"/>
      <c r="BA106" s="140"/>
      <c r="BB106" s="140"/>
      <c r="BC106" s="140"/>
      <c r="BD106" s="140"/>
      <c r="BE106" s="140"/>
      <c r="BF106" s="151"/>
      <c r="BG106" s="151"/>
      <c r="BH106" s="151"/>
      <c r="BI106" s="152"/>
      <c r="BJ106" s="152"/>
      <c r="BK106" s="151"/>
      <c r="BL106" s="151"/>
      <c r="BM106" s="151"/>
      <c r="BN106" s="152"/>
      <c r="BO106" s="152"/>
      <c r="BP106" s="151"/>
      <c r="BQ106" s="151"/>
      <c r="BR106" s="151"/>
      <c r="BS106" s="152"/>
      <c r="BT106" s="152"/>
      <c r="BU106" s="55"/>
      <c r="BV106" s="55"/>
      <c r="BW106" s="55"/>
      <c r="BX106" s="55"/>
      <c r="BY106" s="55"/>
      <c r="BZ106" s="150"/>
      <c r="CA106" s="150"/>
      <c r="CB106" s="150"/>
      <c r="CC106" s="150"/>
      <c r="CD106" s="150"/>
      <c r="CE106" s="150"/>
      <c r="CF106" s="150"/>
      <c r="CG106" s="150"/>
      <c r="CH106" s="150"/>
      <c r="CI106" s="150"/>
      <c r="CJ106" s="150"/>
      <c r="CK106" s="69"/>
      <c r="CL106" s="69"/>
      <c r="CM106" s="69"/>
      <c r="CN106" s="55"/>
      <c r="CO106" s="55"/>
      <c r="CP106" s="55"/>
      <c r="CQ106" s="55"/>
      <c r="CR106" s="55"/>
      <c r="CS106" s="55"/>
      <c r="CT106" s="55"/>
      <c r="CU106" s="55"/>
    </row>
    <row r="107" spans="4:99" ht="6" customHeight="1" x14ac:dyDescent="0.15">
      <c r="D107" s="55"/>
      <c r="E107" s="54"/>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64"/>
      <c r="AT107" s="81"/>
      <c r="AU107" s="81"/>
      <c r="AV107" s="81"/>
      <c r="AW107" s="59"/>
      <c r="AX107" s="75"/>
      <c r="AY107" s="75"/>
      <c r="AZ107" s="75"/>
      <c r="BA107" s="140"/>
      <c r="BB107" s="140"/>
      <c r="BC107" s="140"/>
      <c r="BD107" s="140"/>
      <c r="BE107" s="140"/>
      <c r="BF107" s="151"/>
      <c r="BG107" s="151"/>
      <c r="BH107" s="151"/>
      <c r="BI107" s="152"/>
      <c r="BJ107" s="152"/>
      <c r="BK107" s="151"/>
      <c r="BL107" s="151"/>
      <c r="BM107" s="151"/>
      <c r="BN107" s="152"/>
      <c r="BO107" s="152"/>
      <c r="BP107" s="151"/>
      <c r="BQ107" s="151"/>
      <c r="BR107" s="151"/>
      <c r="BS107" s="152"/>
      <c r="BT107" s="152"/>
      <c r="BU107" s="81"/>
      <c r="BV107" s="81"/>
      <c r="BW107" s="81"/>
      <c r="BX107" s="59"/>
      <c r="BY107" s="81"/>
      <c r="BZ107" s="150"/>
      <c r="CA107" s="150"/>
      <c r="CB107" s="150"/>
      <c r="CC107" s="150"/>
      <c r="CD107" s="150"/>
      <c r="CE107" s="150"/>
      <c r="CF107" s="150"/>
      <c r="CG107" s="150"/>
      <c r="CH107" s="150"/>
      <c r="CI107" s="150"/>
      <c r="CJ107" s="150"/>
      <c r="CK107" s="69"/>
      <c r="CL107" s="69"/>
      <c r="CM107" s="69"/>
      <c r="CN107" s="55"/>
      <c r="CO107" s="55"/>
      <c r="CP107" s="55"/>
      <c r="CQ107" s="55"/>
      <c r="CR107" s="55"/>
      <c r="CS107" s="55"/>
      <c r="CT107" s="55"/>
      <c r="CU107" s="55"/>
    </row>
    <row r="108" spans="4:99" ht="6" customHeight="1" x14ac:dyDescent="0.15">
      <c r="E108" s="54"/>
      <c r="F108" s="55"/>
      <c r="G108" s="55"/>
      <c r="H108" s="107"/>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64"/>
      <c r="AT108" s="64"/>
      <c r="AU108" s="64"/>
      <c r="AV108" s="64"/>
      <c r="AW108" s="64"/>
      <c r="AX108" s="64"/>
      <c r="AY108" s="55"/>
      <c r="AZ108" s="55"/>
      <c r="BA108" s="55"/>
      <c r="BB108" s="55"/>
      <c r="BC108" s="55"/>
      <c r="BD108" s="55"/>
      <c r="BE108" s="64"/>
      <c r="BF108" s="73"/>
      <c r="BG108" s="55"/>
      <c r="BH108" s="55"/>
      <c r="BI108" s="55"/>
      <c r="BJ108" s="55"/>
      <c r="BK108" s="55"/>
      <c r="BL108" s="55"/>
      <c r="BM108" s="81"/>
      <c r="BN108" s="81"/>
      <c r="BO108" s="73"/>
      <c r="BP108" s="81"/>
      <c r="BQ108" s="81"/>
      <c r="BR108" s="81"/>
      <c r="BS108" s="81"/>
      <c r="BT108" s="81"/>
      <c r="BU108" s="81"/>
      <c r="BV108" s="81"/>
      <c r="BW108" s="81"/>
      <c r="BX108" s="73"/>
      <c r="BY108" s="81"/>
      <c r="BZ108" s="81"/>
      <c r="CA108" s="81"/>
      <c r="CB108" s="81"/>
      <c r="CC108" s="102"/>
      <c r="CD108" s="102"/>
      <c r="CE108" s="102"/>
      <c r="CF108" s="102"/>
      <c r="CG108" s="102"/>
      <c r="CH108" s="102"/>
      <c r="CI108" s="102"/>
      <c r="CJ108" s="102"/>
      <c r="CK108" s="102"/>
      <c r="CL108" s="102"/>
      <c r="CM108" s="102"/>
      <c r="CN108" s="55"/>
      <c r="CO108" s="55"/>
      <c r="CP108" s="55"/>
      <c r="CQ108" s="55"/>
      <c r="CR108" s="55"/>
      <c r="CS108" s="55"/>
    </row>
    <row r="109" spans="4:99" ht="6" customHeight="1" x14ac:dyDescent="0.15">
      <c r="D109" s="55"/>
      <c r="E109" s="54"/>
      <c r="F109" s="55"/>
      <c r="G109" s="55"/>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64"/>
      <c r="AT109" s="68"/>
      <c r="AU109" s="68"/>
      <c r="AV109" s="68"/>
      <c r="AW109" s="68"/>
      <c r="AX109" s="64"/>
      <c r="AY109" s="69"/>
      <c r="AZ109" s="69"/>
      <c r="BA109" s="69"/>
      <c r="BB109" s="69"/>
      <c r="BC109" s="69"/>
      <c r="BD109" s="69"/>
      <c r="BE109" s="64"/>
      <c r="BF109" s="73"/>
      <c r="BG109" s="69"/>
      <c r="BH109" s="69"/>
      <c r="BI109" s="69"/>
      <c r="BJ109" s="69"/>
      <c r="BK109" s="69"/>
      <c r="BL109" s="69"/>
      <c r="BM109" s="81"/>
      <c r="BN109" s="81"/>
      <c r="BO109" s="73"/>
      <c r="BP109" s="81"/>
      <c r="BQ109" s="81"/>
      <c r="BR109" s="81"/>
      <c r="BS109" s="81"/>
      <c r="BT109" s="81"/>
      <c r="BU109" s="81"/>
      <c r="BV109" s="81"/>
      <c r="BW109" s="81"/>
      <c r="BX109" s="73"/>
      <c r="BY109" s="81"/>
      <c r="BZ109" s="81"/>
      <c r="CA109" s="81"/>
      <c r="CB109" s="81"/>
      <c r="CC109" s="102"/>
      <c r="CD109" s="102"/>
      <c r="CE109" s="102"/>
      <c r="CF109" s="102"/>
      <c r="CG109" s="102"/>
      <c r="CH109" s="102"/>
      <c r="CI109" s="102"/>
      <c r="CJ109" s="102"/>
      <c r="CK109" s="102"/>
      <c r="CL109" s="102"/>
      <c r="CM109" s="102"/>
      <c r="CN109" s="55"/>
      <c r="CO109" s="55"/>
      <c r="CP109" s="55"/>
      <c r="CQ109" s="55"/>
      <c r="CR109" s="55"/>
    </row>
    <row r="110" spans="4:99" ht="6" customHeight="1" x14ac:dyDescent="0.15">
      <c r="D110" s="55"/>
      <c r="E110" s="54"/>
      <c r="F110" s="55"/>
      <c r="G110" s="55"/>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64"/>
      <c r="AT110" s="68"/>
      <c r="AU110" s="68"/>
      <c r="AV110" s="68"/>
      <c r="AW110" s="68"/>
      <c r="AX110" s="64"/>
      <c r="AY110" s="69"/>
      <c r="AZ110" s="69"/>
      <c r="BA110" s="69"/>
      <c r="BB110" s="69"/>
      <c r="BC110" s="69"/>
      <c r="BD110" s="69"/>
      <c r="BE110" s="55"/>
      <c r="BF110" s="55"/>
      <c r="BG110" s="69"/>
      <c r="BH110" s="69"/>
      <c r="BI110" s="69"/>
      <c r="BJ110" s="69"/>
      <c r="BK110" s="69"/>
      <c r="BL110" s="69"/>
      <c r="BM110" s="81"/>
      <c r="BN110" s="81"/>
      <c r="BO110" s="81"/>
      <c r="BP110" s="81"/>
      <c r="BQ110" s="81"/>
      <c r="BR110" s="81"/>
      <c r="BS110" s="81"/>
      <c r="BT110" s="81"/>
      <c r="BU110" s="81"/>
      <c r="BV110" s="81"/>
      <c r="BW110" s="81"/>
      <c r="BX110" s="81"/>
      <c r="BY110" s="81"/>
      <c r="BZ110" s="81"/>
      <c r="CA110" s="81"/>
      <c r="CB110" s="81"/>
      <c r="CC110" s="102"/>
      <c r="CD110" s="102"/>
      <c r="CE110" s="102"/>
      <c r="CF110" s="102"/>
      <c r="CG110" s="102"/>
      <c r="CH110" s="102"/>
      <c r="CI110" s="102"/>
      <c r="CJ110" s="102"/>
      <c r="CK110" s="102"/>
      <c r="CL110" s="102"/>
      <c r="CM110" s="102"/>
      <c r="CN110" s="55"/>
      <c r="CO110" s="55"/>
      <c r="CP110" s="55"/>
      <c r="CQ110" s="55"/>
      <c r="CR110" s="55"/>
    </row>
    <row r="111" spans="4:99" ht="6" customHeight="1" x14ac:dyDescent="0.15">
      <c r="D111" s="55"/>
      <c r="E111" s="54"/>
      <c r="F111" s="55"/>
      <c r="G111" s="55"/>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64"/>
      <c r="AT111" s="68"/>
      <c r="AU111" s="68"/>
      <c r="AV111" s="68"/>
      <c r="AW111" s="68"/>
      <c r="AX111" s="64"/>
      <c r="AY111" s="69"/>
      <c r="AZ111" s="69"/>
      <c r="BA111" s="69"/>
      <c r="BB111" s="69"/>
      <c r="BC111" s="69"/>
      <c r="BD111" s="69"/>
      <c r="BE111" s="69"/>
      <c r="BF111" s="69"/>
      <c r="BG111" s="69"/>
      <c r="BH111" s="69"/>
      <c r="BI111" s="69"/>
      <c r="BJ111" s="69"/>
      <c r="BK111" s="69"/>
      <c r="BL111" s="55"/>
      <c r="BM111" s="55"/>
      <c r="BN111" s="81"/>
      <c r="BO111" s="81"/>
      <c r="BP111" s="81"/>
      <c r="BQ111" s="81"/>
      <c r="BR111" s="81"/>
      <c r="BS111" s="81"/>
      <c r="BT111" s="81"/>
      <c r="BU111" s="81"/>
      <c r="BV111" s="81"/>
      <c r="BW111" s="81"/>
      <c r="BX111" s="81"/>
      <c r="BY111" s="81"/>
      <c r="BZ111" s="81"/>
      <c r="CA111" s="81"/>
      <c r="CB111" s="81"/>
      <c r="CC111" s="102"/>
      <c r="CD111" s="102"/>
      <c r="CE111" s="102"/>
      <c r="CF111" s="102"/>
      <c r="CG111" s="102"/>
      <c r="CH111" s="102"/>
      <c r="CI111" s="102"/>
      <c r="CJ111" s="102"/>
      <c r="CK111" s="102"/>
      <c r="CL111" s="102"/>
      <c r="CM111" s="102"/>
      <c r="CN111" s="55"/>
      <c r="CO111" s="55"/>
      <c r="CP111" s="55"/>
      <c r="CQ111" s="55"/>
      <c r="CR111" s="55"/>
    </row>
    <row r="112" spans="4:99" ht="6" customHeight="1" x14ac:dyDescent="0.15">
      <c r="D112" s="55"/>
      <c r="E112" s="54"/>
      <c r="F112" s="55"/>
      <c r="G112" s="55"/>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64"/>
      <c r="AT112" s="68"/>
      <c r="AU112" s="68"/>
      <c r="AV112" s="68"/>
      <c r="AW112" s="68"/>
      <c r="AX112" s="64"/>
      <c r="AY112" s="69"/>
      <c r="AZ112" s="69"/>
      <c r="BA112" s="69"/>
      <c r="BB112" s="69"/>
      <c r="BC112" s="69"/>
      <c r="BD112" s="69"/>
      <c r="BE112" s="69"/>
      <c r="BF112" s="69"/>
      <c r="BG112" s="69"/>
      <c r="BH112" s="69"/>
      <c r="BI112" s="69"/>
      <c r="BJ112" s="69"/>
      <c r="BK112" s="69"/>
      <c r="BL112" s="55"/>
      <c r="BM112" s="55"/>
      <c r="BN112" s="81"/>
      <c r="BO112" s="81"/>
      <c r="BP112" s="81"/>
      <c r="BQ112" s="81"/>
      <c r="BR112" s="81"/>
      <c r="BS112" s="81"/>
      <c r="BT112" s="81"/>
      <c r="BU112" s="81"/>
      <c r="BV112" s="81"/>
      <c r="BW112" s="81"/>
      <c r="BX112" s="81"/>
      <c r="BY112" s="81"/>
      <c r="BZ112" s="81"/>
      <c r="CA112" s="81"/>
      <c r="CB112" s="81"/>
      <c r="CC112" s="102"/>
      <c r="CD112" s="102"/>
      <c r="CE112" s="102"/>
      <c r="CF112" s="102"/>
      <c r="CG112" s="102"/>
      <c r="CH112" s="102"/>
      <c r="CI112" s="102"/>
      <c r="CJ112" s="102"/>
      <c r="CK112" s="102"/>
      <c r="CL112" s="102"/>
      <c r="CM112" s="102"/>
      <c r="CN112" s="55"/>
      <c r="CO112" s="55"/>
      <c r="CP112" s="55"/>
      <c r="CQ112" s="55"/>
      <c r="CR112" s="55"/>
    </row>
    <row r="113" spans="2:96" ht="6" customHeight="1" x14ac:dyDescent="0.15">
      <c r="D113" s="55"/>
      <c r="E113" s="54"/>
      <c r="F113" s="55"/>
      <c r="G113" s="55"/>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64"/>
      <c r="AT113" s="64"/>
      <c r="AU113" s="64"/>
      <c r="AV113" s="64"/>
      <c r="AW113" s="64"/>
      <c r="AX113" s="64"/>
      <c r="AY113" s="55"/>
      <c r="AZ113" s="55"/>
      <c r="BA113" s="55"/>
      <c r="BB113" s="55"/>
      <c r="BC113" s="55"/>
      <c r="BD113" s="55"/>
      <c r="BE113" s="64"/>
      <c r="BF113" s="81"/>
      <c r="BG113" s="81"/>
      <c r="BH113" s="55"/>
      <c r="BI113" s="55"/>
      <c r="BJ113" s="55"/>
      <c r="BK113" s="55"/>
      <c r="BL113" s="55"/>
      <c r="BM113" s="55"/>
      <c r="BN113" s="81"/>
      <c r="BO113" s="81"/>
      <c r="BP113" s="81"/>
      <c r="BQ113" s="81"/>
      <c r="BR113" s="81"/>
      <c r="BS113" s="81"/>
      <c r="BT113" s="81"/>
      <c r="BU113" s="81"/>
      <c r="BV113" s="81"/>
      <c r="BW113" s="81"/>
      <c r="BX113" s="81"/>
      <c r="BY113" s="81"/>
      <c r="BZ113" s="81"/>
      <c r="CA113" s="81"/>
      <c r="CB113" s="81"/>
      <c r="CC113" s="102"/>
      <c r="CD113" s="102"/>
      <c r="CE113" s="102"/>
      <c r="CF113" s="102"/>
      <c r="CG113" s="102"/>
      <c r="CH113" s="102"/>
      <c r="CI113" s="102"/>
      <c r="CJ113" s="102"/>
      <c r="CK113" s="102"/>
      <c r="CL113" s="102"/>
      <c r="CM113" s="102"/>
      <c r="CN113" s="55"/>
      <c r="CO113" s="55"/>
      <c r="CP113" s="55"/>
      <c r="CQ113" s="55"/>
      <c r="CR113" s="55"/>
    </row>
    <row r="114" spans="2:96" ht="6" customHeight="1" x14ac:dyDescent="0.15">
      <c r="B114" s="84"/>
      <c r="C114" s="84"/>
      <c r="D114" s="84"/>
      <c r="E114" s="84"/>
      <c r="F114" s="84"/>
      <c r="G114" s="84"/>
      <c r="H114" s="55"/>
      <c r="I114" s="55"/>
      <c r="J114" s="55"/>
      <c r="K114" s="55"/>
      <c r="L114" s="55"/>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07"/>
      <c r="AJ114" s="107"/>
      <c r="AK114" s="107"/>
      <c r="AL114" s="107"/>
      <c r="AM114" s="107"/>
      <c r="AN114" s="107"/>
      <c r="AO114" s="107"/>
      <c r="AP114" s="107"/>
      <c r="AQ114" s="107"/>
      <c r="AR114" s="107"/>
      <c r="AS114" s="94"/>
      <c r="AT114" s="94"/>
      <c r="AU114" s="94"/>
      <c r="AV114" s="94"/>
      <c r="AW114" s="94"/>
      <c r="AX114" s="94"/>
      <c r="AY114" s="94"/>
      <c r="AZ114" s="94"/>
      <c r="BA114" s="94"/>
      <c r="BB114" s="94"/>
      <c r="BC114" s="94"/>
      <c r="BD114" s="94"/>
      <c r="BE114" s="94"/>
      <c r="BF114" s="94"/>
      <c r="BG114" s="94"/>
      <c r="BH114" s="94"/>
      <c r="BI114" s="94"/>
      <c r="BJ114" s="94"/>
      <c r="BK114" s="94"/>
      <c r="BL114" s="94"/>
      <c r="BM114" s="94"/>
      <c r="BN114" s="94"/>
      <c r="BO114" s="94"/>
      <c r="BP114" s="94"/>
      <c r="BQ114" s="94"/>
      <c r="BR114" s="94"/>
      <c r="BS114" s="94"/>
      <c r="BT114" s="94"/>
      <c r="BU114" s="94"/>
      <c r="BV114" s="94"/>
      <c r="BW114" s="94"/>
      <c r="BX114" s="94"/>
      <c r="BY114" s="94"/>
      <c r="BZ114" s="94"/>
      <c r="CA114" s="94"/>
      <c r="CB114" s="94"/>
      <c r="CC114" s="84"/>
      <c r="CD114" s="84"/>
      <c r="CE114" s="84"/>
      <c r="CF114" s="84"/>
      <c r="CG114" s="84"/>
      <c r="CH114" s="84"/>
      <c r="CI114" s="84"/>
      <c r="CJ114" s="84"/>
      <c r="CK114" s="84"/>
      <c r="CL114" s="84"/>
      <c r="CM114" s="84"/>
      <c r="CN114" s="55"/>
      <c r="CO114" s="55"/>
      <c r="CP114" s="55"/>
      <c r="CQ114" s="55"/>
      <c r="CR114" s="55"/>
    </row>
    <row r="115" spans="2:96" ht="6" customHeight="1" x14ac:dyDescent="0.15">
      <c r="B115" s="84"/>
      <c r="C115" s="84"/>
      <c r="D115" s="84"/>
      <c r="E115" s="84"/>
      <c r="F115" s="84"/>
      <c r="G115" s="84"/>
      <c r="H115" s="55"/>
      <c r="I115" s="55"/>
      <c r="J115" s="55"/>
      <c r="K115" s="55"/>
      <c r="L115" s="55"/>
      <c r="M115" s="107"/>
      <c r="N115" s="107"/>
      <c r="O115" s="107"/>
      <c r="P115" s="107"/>
      <c r="Q115" s="107"/>
      <c r="R115" s="107"/>
      <c r="S115" s="107"/>
      <c r="T115" s="107"/>
      <c r="U115" s="107"/>
      <c r="V115" s="107"/>
      <c r="W115" s="107"/>
      <c r="X115" s="107"/>
      <c r="Y115" s="107"/>
      <c r="Z115" s="107"/>
      <c r="AA115" s="107"/>
      <c r="AB115" s="107"/>
      <c r="AC115" s="107"/>
      <c r="AD115" s="107"/>
      <c r="AE115" s="107"/>
      <c r="AF115" s="107"/>
      <c r="AG115" s="107"/>
      <c r="AH115" s="107"/>
      <c r="AI115" s="107"/>
      <c r="AJ115" s="107"/>
      <c r="AK115" s="107"/>
      <c r="AL115" s="107"/>
      <c r="AM115" s="107"/>
      <c r="AN115" s="107"/>
      <c r="AO115" s="107"/>
      <c r="AP115" s="107"/>
      <c r="AQ115" s="107"/>
      <c r="AR115" s="107"/>
      <c r="AS115" s="94"/>
      <c r="AT115" s="94"/>
      <c r="AU115" s="94"/>
      <c r="AV115" s="94"/>
      <c r="AW115" s="94"/>
      <c r="AX115" s="94"/>
      <c r="AY115" s="94"/>
      <c r="AZ115" s="94"/>
      <c r="BA115" s="94"/>
      <c r="BB115" s="94"/>
      <c r="BC115" s="94"/>
      <c r="BD115" s="94"/>
      <c r="BE115" s="94"/>
      <c r="BF115" s="94"/>
      <c r="BG115" s="94"/>
      <c r="BH115" s="94"/>
      <c r="BI115" s="94"/>
      <c r="BJ115" s="94"/>
      <c r="BK115" s="94"/>
      <c r="BL115" s="94"/>
      <c r="BM115" s="94"/>
      <c r="BN115" s="94"/>
      <c r="BO115" s="94"/>
      <c r="BP115" s="94"/>
      <c r="BQ115" s="94"/>
      <c r="BR115" s="94"/>
      <c r="BS115" s="94"/>
      <c r="BT115" s="94"/>
      <c r="BU115" s="94"/>
      <c r="BV115" s="94"/>
      <c r="BW115" s="94"/>
      <c r="BX115" s="94"/>
      <c r="BY115" s="94"/>
      <c r="BZ115" s="94"/>
      <c r="CA115" s="94"/>
      <c r="CB115" s="94"/>
      <c r="CC115" s="84"/>
      <c r="CD115" s="84"/>
      <c r="CE115" s="84"/>
      <c r="CF115" s="84"/>
      <c r="CG115" s="84"/>
      <c r="CH115" s="84"/>
      <c r="CI115" s="84"/>
      <c r="CJ115" s="84"/>
      <c r="CK115" s="84"/>
      <c r="CL115" s="84"/>
      <c r="CM115" s="84"/>
      <c r="CN115" s="55"/>
      <c r="CO115" s="55"/>
      <c r="CP115" s="55"/>
      <c r="CQ115" s="55"/>
      <c r="CR115" s="55"/>
    </row>
    <row r="116" spans="2:96" ht="6" customHeight="1" x14ac:dyDescent="0.15">
      <c r="B116" s="84"/>
      <c r="C116" s="84"/>
      <c r="D116" s="84"/>
      <c r="E116" s="84"/>
      <c r="F116" s="84"/>
      <c r="G116" s="84"/>
      <c r="H116" s="55"/>
      <c r="I116" s="55"/>
      <c r="J116" s="55"/>
      <c r="K116" s="55"/>
      <c r="L116" s="55"/>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c r="AN116" s="107"/>
      <c r="AO116" s="107"/>
      <c r="AP116" s="107"/>
      <c r="AQ116" s="107"/>
      <c r="AR116" s="107"/>
      <c r="AS116" s="94"/>
      <c r="AT116" s="94"/>
      <c r="AU116" s="94"/>
      <c r="AV116" s="94"/>
      <c r="AW116" s="94"/>
      <c r="AX116" s="94"/>
      <c r="AY116" s="94"/>
      <c r="AZ116" s="94"/>
      <c r="BA116" s="94"/>
      <c r="BB116" s="94"/>
      <c r="BC116" s="94"/>
      <c r="BD116" s="94"/>
      <c r="BE116" s="94"/>
      <c r="BF116" s="94"/>
      <c r="BG116" s="94"/>
      <c r="BH116" s="94"/>
      <c r="BI116" s="94"/>
      <c r="BJ116" s="94"/>
      <c r="BK116" s="94"/>
      <c r="BL116" s="94"/>
      <c r="BM116" s="94"/>
      <c r="BN116" s="94"/>
      <c r="BO116" s="94"/>
      <c r="BP116" s="94"/>
      <c r="BQ116" s="94"/>
      <c r="BR116" s="94"/>
      <c r="BS116" s="94"/>
      <c r="BT116" s="94"/>
      <c r="BU116" s="94"/>
      <c r="BV116" s="94"/>
      <c r="BW116" s="94"/>
      <c r="BX116" s="94"/>
      <c r="BY116" s="94"/>
      <c r="BZ116" s="94"/>
      <c r="CA116" s="94"/>
      <c r="CB116" s="94"/>
      <c r="CC116" s="84"/>
      <c r="CD116" s="84"/>
      <c r="CE116" s="84"/>
      <c r="CF116" s="84"/>
      <c r="CG116" s="84"/>
      <c r="CH116" s="84"/>
      <c r="CI116" s="84"/>
      <c r="CJ116" s="84"/>
      <c r="CK116" s="84"/>
      <c r="CL116" s="84"/>
      <c r="CM116" s="84"/>
      <c r="CN116" s="55"/>
      <c r="CO116" s="55"/>
      <c r="CP116" s="55"/>
      <c r="CQ116" s="55"/>
      <c r="CR116" s="55"/>
    </row>
    <row r="117" spans="2:96" ht="6" customHeight="1" x14ac:dyDescent="0.15">
      <c r="B117" s="84"/>
      <c r="C117" s="84"/>
      <c r="D117" s="84"/>
      <c r="E117" s="84"/>
      <c r="F117" s="84"/>
      <c r="G117" s="84"/>
      <c r="H117" s="55"/>
      <c r="I117" s="55"/>
      <c r="J117" s="55"/>
      <c r="K117" s="55"/>
      <c r="L117" s="55"/>
      <c r="M117" s="107"/>
      <c r="N117" s="107"/>
      <c r="O117" s="107"/>
      <c r="P117" s="107"/>
      <c r="Q117" s="107"/>
      <c r="R117" s="107"/>
      <c r="S117" s="107"/>
      <c r="T117" s="107"/>
      <c r="U117" s="107"/>
      <c r="V117" s="107"/>
      <c r="W117" s="107"/>
      <c r="X117" s="107"/>
      <c r="Y117" s="107"/>
      <c r="Z117" s="107"/>
      <c r="AA117" s="107"/>
      <c r="AB117" s="107"/>
      <c r="AC117" s="107"/>
      <c r="AD117" s="107"/>
      <c r="AE117" s="107"/>
      <c r="AF117" s="107"/>
      <c r="AG117" s="107"/>
      <c r="AH117" s="107"/>
      <c r="AI117" s="107"/>
      <c r="AJ117" s="107"/>
      <c r="AK117" s="107"/>
      <c r="AL117" s="107"/>
      <c r="AM117" s="107"/>
      <c r="AN117" s="107"/>
      <c r="AO117" s="107"/>
      <c r="AP117" s="107"/>
      <c r="AQ117" s="107"/>
      <c r="AR117" s="107"/>
      <c r="AS117" s="94"/>
      <c r="AT117" s="94"/>
      <c r="AU117" s="94"/>
      <c r="AV117" s="94"/>
      <c r="AW117" s="94"/>
      <c r="AX117" s="94"/>
      <c r="AY117" s="94"/>
      <c r="AZ117" s="94"/>
      <c r="BA117" s="94"/>
      <c r="BB117" s="94"/>
      <c r="BC117" s="94"/>
      <c r="BD117" s="94"/>
      <c r="BE117" s="94"/>
      <c r="BF117" s="94"/>
      <c r="BG117" s="94"/>
      <c r="BH117" s="94"/>
      <c r="BI117" s="94"/>
      <c r="BJ117" s="94"/>
      <c r="BK117" s="94"/>
      <c r="BL117" s="94"/>
      <c r="BM117" s="94"/>
      <c r="BN117" s="94"/>
      <c r="BO117" s="94"/>
      <c r="BP117" s="94"/>
      <c r="BQ117" s="94"/>
      <c r="BR117" s="94"/>
      <c r="BS117" s="94"/>
      <c r="BT117" s="94"/>
      <c r="BU117" s="94"/>
      <c r="BV117" s="94"/>
      <c r="BW117" s="94"/>
      <c r="BX117" s="94"/>
      <c r="BY117" s="94"/>
      <c r="BZ117" s="94"/>
      <c r="CA117" s="94"/>
      <c r="CB117" s="94"/>
      <c r="CC117" s="84"/>
      <c r="CD117" s="84"/>
      <c r="CE117" s="84"/>
      <c r="CF117" s="84"/>
      <c r="CG117" s="84"/>
      <c r="CH117" s="84"/>
      <c r="CI117" s="84"/>
      <c r="CJ117" s="84"/>
      <c r="CK117" s="84"/>
      <c r="CL117" s="84"/>
      <c r="CM117" s="84"/>
      <c r="CN117" s="55"/>
      <c r="CO117" s="55"/>
      <c r="CP117" s="55"/>
      <c r="CQ117" s="55"/>
      <c r="CR117" s="55"/>
    </row>
    <row r="118" spans="2:96" ht="6" customHeight="1" x14ac:dyDescent="0.15">
      <c r="B118" s="84"/>
      <c r="C118" s="84"/>
      <c r="D118" s="84"/>
      <c r="E118" s="84"/>
      <c r="F118" s="84"/>
      <c r="G118" s="84"/>
      <c r="H118" s="55"/>
      <c r="I118" s="55"/>
      <c r="J118" s="55"/>
      <c r="K118" s="55"/>
      <c r="L118" s="55"/>
      <c r="M118" s="107"/>
      <c r="N118" s="107"/>
      <c r="O118" s="107"/>
      <c r="P118" s="107"/>
      <c r="Q118" s="107"/>
      <c r="R118" s="107"/>
      <c r="S118" s="107"/>
      <c r="T118" s="107"/>
      <c r="U118" s="107"/>
      <c r="V118" s="107"/>
      <c r="W118" s="107"/>
      <c r="X118" s="107"/>
      <c r="Y118" s="107"/>
      <c r="Z118" s="107"/>
      <c r="AA118" s="107"/>
      <c r="AB118" s="107"/>
      <c r="AC118" s="107"/>
      <c r="AD118" s="107"/>
      <c r="AE118" s="107"/>
      <c r="AF118" s="107"/>
      <c r="AG118" s="107"/>
      <c r="AH118" s="107"/>
      <c r="AI118" s="107"/>
      <c r="AJ118" s="107"/>
      <c r="AK118" s="107"/>
      <c r="AL118" s="107"/>
      <c r="AM118" s="107"/>
      <c r="AN118" s="107"/>
      <c r="AO118" s="107"/>
      <c r="AP118" s="107"/>
      <c r="AQ118" s="107"/>
      <c r="AR118" s="107"/>
      <c r="AS118" s="94"/>
      <c r="AT118" s="94"/>
      <c r="AU118" s="94"/>
      <c r="AV118" s="94"/>
      <c r="AW118" s="94"/>
      <c r="AX118" s="94"/>
      <c r="AY118" s="94"/>
      <c r="AZ118" s="94"/>
      <c r="BA118" s="94"/>
      <c r="BB118" s="94"/>
      <c r="BC118" s="94"/>
      <c r="BD118" s="94"/>
      <c r="BE118" s="94"/>
      <c r="BF118" s="94"/>
      <c r="BG118" s="94"/>
      <c r="BH118" s="94"/>
      <c r="BI118" s="94"/>
      <c r="BJ118" s="94"/>
      <c r="BK118" s="94"/>
      <c r="BL118" s="94"/>
      <c r="BM118" s="94"/>
      <c r="BN118" s="94"/>
      <c r="BO118" s="94"/>
      <c r="BP118" s="94"/>
      <c r="BQ118" s="94"/>
      <c r="BR118" s="94"/>
      <c r="BS118" s="94"/>
      <c r="BT118" s="94"/>
      <c r="BU118" s="94"/>
      <c r="BV118" s="94"/>
      <c r="BW118" s="94"/>
      <c r="BX118" s="94"/>
      <c r="BY118" s="94"/>
      <c r="BZ118" s="94"/>
      <c r="CA118" s="94"/>
      <c r="CB118" s="94"/>
      <c r="CC118" s="84"/>
      <c r="CD118" s="84"/>
      <c r="CE118" s="84"/>
      <c r="CF118" s="84"/>
      <c r="CG118" s="84"/>
      <c r="CH118" s="84"/>
      <c r="CI118" s="84"/>
      <c r="CJ118" s="84"/>
      <c r="CK118" s="84"/>
      <c r="CL118" s="84"/>
      <c r="CM118" s="84"/>
      <c r="CN118" s="55"/>
      <c r="CO118" s="55"/>
      <c r="CP118" s="55"/>
      <c r="CQ118" s="55"/>
      <c r="CR118" s="55"/>
    </row>
    <row r="119" spans="2:96" ht="6" customHeight="1" x14ac:dyDescent="0.15">
      <c r="B119" s="84"/>
      <c r="C119" s="84"/>
      <c r="D119" s="84"/>
      <c r="E119" s="84"/>
      <c r="F119" s="84"/>
      <c r="G119" s="84"/>
      <c r="H119" s="55"/>
      <c r="I119" s="55"/>
      <c r="J119" s="55"/>
      <c r="K119" s="55"/>
      <c r="L119" s="55"/>
      <c r="M119" s="107"/>
      <c r="N119" s="107"/>
      <c r="O119" s="107"/>
      <c r="P119" s="107"/>
      <c r="Q119" s="107"/>
      <c r="R119" s="107"/>
      <c r="S119" s="107"/>
      <c r="T119" s="107"/>
      <c r="U119" s="107"/>
      <c r="V119" s="107"/>
      <c r="W119" s="107"/>
      <c r="X119" s="107"/>
      <c r="Y119" s="107"/>
      <c r="Z119" s="107"/>
      <c r="AA119" s="107"/>
      <c r="AB119" s="107"/>
      <c r="AC119" s="107"/>
      <c r="AD119" s="107"/>
      <c r="AE119" s="107"/>
      <c r="AF119" s="107"/>
      <c r="AG119" s="107"/>
      <c r="AH119" s="107"/>
      <c r="AI119" s="107"/>
      <c r="AJ119" s="107"/>
      <c r="AK119" s="107"/>
      <c r="AL119" s="107"/>
      <c r="AM119" s="107"/>
      <c r="AN119" s="107"/>
      <c r="AO119" s="107"/>
      <c r="AP119" s="107"/>
      <c r="AQ119" s="107"/>
      <c r="AR119" s="107"/>
      <c r="AS119" s="94"/>
      <c r="AT119" s="94"/>
      <c r="AU119" s="94"/>
      <c r="AV119" s="94"/>
      <c r="AW119" s="94"/>
      <c r="AX119" s="94"/>
      <c r="AY119" s="94"/>
      <c r="AZ119" s="94"/>
      <c r="BA119" s="94"/>
      <c r="BB119" s="94"/>
      <c r="BC119" s="94"/>
      <c r="BD119" s="94"/>
      <c r="BE119" s="94"/>
      <c r="BF119" s="94"/>
      <c r="BG119" s="94"/>
      <c r="BH119" s="94"/>
      <c r="BI119" s="94"/>
      <c r="BJ119" s="94"/>
      <c r="BK119" s="94"/>
      <c r="BL119" s="94"/>
      <c r="BM119" s="94"/>
      <c r="BN119" s="94"/>
      <c r="BO119" s="94"/>
      <c r="BP119" s="94"/>
      <c r="BQ119" s="94"/>
      <c r="BR119" s="94"/>
      <c r="BS119" s="94"/>
      <c r="BT119" s="94"/>
      <c r="BU119" s="94"/>
      <c r="BV119" s="94"/>
      <c r="BW119" s="94"/>
      <c r="BX119" s="94"/>
      <c r="BY119" s="94"/>
      <c r="BZ119" s="94"/>
      <c r="CA119" s="94"/>
      <c r="CB119" s="94"/>
      <c r="CC119" s="84"/>
      <c r="CD119" s="84"/>
      <c r="CE119" s="84"/>
      <c r="CF119" s="84"/>
      <c r="CG119" s="84"/>
      <c r="CH119" s="84"/>
      <c r="CI119" s="84"/>
      <c r="CJ119" s="84"/>
      <c r="CK119" s="84"/>
      <c r="CL119" s="84"/>
      <c r="CM119" s="84"/>
      <c r="CN119" s="55"/>
      <c r="CO119" s="55"/>
      <c r="CP119" s="55"/>
      <c r="CQ119" s="55"/>
      <c r="CR119" s="55"/>
    </row>
    <row r="120" spans="2:96" ht="6" customHeight="1" x14ac:dyDescent="0.15">
      <c r="B120" s="84"/>
      <c r="C120" s="84"/>
      <c r="D120" s="84"/>
      <c r="E120" s="84"/>
      <c r="F120" s="84"/>
      <c r="G120" s="84"/>
      <c r="H120" s="55"/>
      <c r="I120" s="55"/>
      <c r="J120" s="55"/>
      <c r="K120" s="55"/>
      <c r="L120" s="55"/>
      <c r="M120" s="107"/>
      <c r="N120" s="107"/>
      <c r="O120" s="107"/>
      <c r="P120" s="107"/>
      <c r="Q120" s="107"/>
      <c r="R120" s="107"/>
      <c r="S120" s="107"/>
      <c r="T120" s="107"/>
      <c r="U120" s="107"/>
      <c r="V120" s="107"/>
      <c r="W120" s="107"/>
      <c r="X120" s="107"/>
      <c r="Y120" s="107"/>
      <c r="Z120" s="107"/>
      <c r="AA120" s="107"/>
      <c r="AB120" s="107"/>
      <c r="AC120" s="107"/>
      <c r="AD120" s="107"/>
      <c r="AE120" s="107"/>
      <c r="AF120" s="107"/>
      <c r="AG120" s="107"/>
      <c r="AH120" s="107"/>
      <c r="AI120" s="107"/>
      <c r="AJ120" s="107"/>
      <c r="AK120" s="107"/>
      <c r="AL120" s="107"/>
      <c r="AM120" s="107"/>
      <c r="AN120" s="107"/>
      <c r="AO120" s="107"/>
      <c r="AP120" s="107"/>
      <c r="AQ120" s="107"/>
      <c r="AR120" s="107"/>
      <c r="AS120" s="94"/>
      <c r="AT120" s="94"/>
      <c r="AU120" s="94"/>
      <c r="AV120" s="94"/>
      <c r="AW120" s="94"/>
      <c r="AX120" s="94"/>
      <c r="AY120" s="94"/>
      <c r="AZ120" s="94"/>
      <c r="BA120" s="94"/>
      <c r="BB120" s="94"/>
      <c r="BC120" s="94"/>
      <c r="BD120" s="94"/>
      <c r="BE120" s="94"/>
      <c r="BF120" s="94"/>
      <c r="BG120" s="94"/>
      <c r="BH120" s="94"/>
      <c r="BI120" s="94"/>
      <c r="BJ120" s="94"/>
      <c r="BK120" s="94"/>
      <c r="BL120" s="94"/>
      <c r="BM120" s="94"/>
      <c r="BN120" s="94"/>
      <c r="BO120" s="94"/>
      <c r="BP120" s="94"/>
      <c r="BQ120" s="94"/>
      <c r="BR120" s="94"/>
      <c r="BS120" s="94"/>
      <c r="BT120" s="94"/>
      <c r="BU120" s="94"/>
      <c r="BV120" s="94"/>
      <c r="BW120" s="94"/>
      <c r="BX120" s="94"/>
      <c r="BY120" s="94"/>
      <c r="BZ120" s="94"/>
      <c r="CA120" s="94"/>
      <c r="CB120" s="94"/>
      <c r="CC120" s="84"/>
      <c r="CD120" s="84"/>
      <c r="CE120" s="84"/>
      <c r="CF120" s="84"/>
      <c r="CG120" s="84"/>
      <c r="CH120" s="84"/>
      <c r="CI120" s="84"/>
      <c r="CJ120" s="84"/>
      <c r="CK120" s="84"/>
      <c r="CL120" s="84"/>
      <c r="CM120" s="84"/>
      <c r="CN120" s="55"/>
      <c r="CO120" s="55"/>
      <c r="CP120" s="55"/>
      <c r="CQ120" s="55"/>
      <c r="CR120" s="55"/>
    </row>
    <row r="121" spans="2:96" ht="6" customHeight="1" x14ac:dyDescent="0.15">
      <c r="B121" s="84"/>
      <c r="C121" s="84"/>
      <c r="D121" s="84"/>
      <c r="E121" s="84"/>
      <c r="F121" s="84"/>
      <c r="G121" s="84"/>
      <c r="H121" s="55"/>
      <c r="I121" s="55"/>
      <c r="J121" s="55"/>
      <c r="K121" s="55"/>
      <c r="L121" s="55"/>
      <c r="M121" s="107"/>
      <c r="N121" s="107"/>
      <c r="O121" s="107"/>
      <c r="P121" s="107"/>
      <c r="Q121" s="107"/>
      <c r="R121" s="107"/>
      <c r="S121" s="107"/>
      <c r="T121" s="107"/>
      <c r="U121" s="107"/>
      <c r="V121" s="107"/>
      <c r="W121" s="107"/>
      <c r="X121" s="107"/>
      <c r="Y121" s="107"/>
      <c r="Z121" s="107"/>
      <c r="AA121" s="107"/>
      <c r="AB121" s="107"/>
      <c r="AC121" s="107"/>
      <c r="AD121" s="107"/>
      <c r="AE121" s="107"/>
      <c r="AF121" s="107"/>
      <c r="AG121" s="107"/>
      <c r="AH121" s="107"/>
      <c r="AI121" s="107"/>
      <c r="AJ121" s="107"/>
      <c r="AK121" s="107"/>
      <c r="AL121" s="107"/>
      <c r="AM121" s="107"/>
      <c r="AN121" s="107"/>
      <c r="AO121" s="107"/>
      <c r="AP121" s="107"/>
      <c r="AQ121" s="107"/>
      <c r="AR121" s="107"/>
      <c r="AS121" s="94"/>
      <c r="AT121" s="94"/>
      <c r="AU121" s="94"/>
      <c r="AV121" s="94"/>
      <c r="AW121" s="94"/>
      <c r="AX121" s="94"/>
      <c r="AY121" s="94"/>
      <c r="AZ121" s="94"/>
      <c r="BA121" s="94"/>
      <c r="BB121" s="94"/>
      <c r="BC121" s="94"/>
      <c r="BD121" s="94"/>
      <c r="BE121" s="94"/>
      <c r="BF121" s="94"/>
      <c r="BG121" s="94"/>
      <c r="BH121" s="94"/>
      <c r="BI121" s="94"/>
      <c r="BJ121" s="94"/>
      <c r="BK121" s="94"/>
      <c r="BL121" s="94"/>
      <c r="BM121" s="94"/>
      <c r="BN121" s="94"/>
      <c r="BO121" s="94"/>
      <c r="BP121" s="94"/>
      <c r="BQ121" s="94"/>
      <c r="BR121" s="94"/>
      <c r="BS121" s="94"/>
      <c r="BT121" s="94"/>
      <c r="BU121" s="94"/>
      <c r="BV121" s="94"/>
      <c r="BW121" s="94"/>
      <c r="BX121" s="94"/>
      <c r="BY121" s="94"/>
      <c r="BZ121" s="94"/>
      <c r="CA121" s="94"/>
      <c r="CB121" s="94"/>
      <c r="CC121" s="84"/>
      <c r="CD121" s="84"/>
      <c r="CE121" s="84"/>
      <c r="CF121" s="84"/>
      <c r="CG121" s="84"/>
      <c r="CH121" s="84"/>
      <c r="CI121" s="84"/>
      <c r="CJ121" s="84"/>
      <c r="CK121" s="84"/>
      <c r="CL121" s="84"/>
      <c r="CM121" s="84"/>
      <c r="CN121" s="55"/>
      <c r="CO121" s="55"/>
      <c r="CP121" s="55"/>
    </row>
    <row r="122" spans="2:96" ht="6" customHeight="1" x14ac:dyDescent="0.15">
      <c r="B122" s="84"/>
      <c r="C122" s="84"/>
      <c r="D122" s="84"/>
      <c r="E122" s="84"/>
      <c r="F122" s="84"/>
      <c r="G122" s="84"/>
      <c r="H122" s="84"/>
      <c r="I122" s="84"/>
      <c r="J122" s="84"/>
      <c r="K122" s="84"/>
      <c r="L122" s="84"/>
      <c r="M122" s="107"/>
      <c r="N122" s="107"/>
      <c r="O122" s="107"/>
      <c r="P122" s="107"/>
      <c r="Q122" s="107"/>
      <c r="R122" s="107"/>
      <c r="S122" s="107"/>
      <c r="T122" s="107"/>
      <c r="U122" s="107"/>
      <c r="V122" s="107"/>
      <c r="W122" s="107"/>
      <c r="X122" s="107"/>
      <c r="Y122" s="107"/>
      <c r="Z122" s="107"/>
      <c r="AA122" s="107"/>
      <c r="AB122" s="107"/>
      <c r="AC122" s="107"/>
      <c r="AD122" s="107"/>
      <c r="AE122" s="107"/>
      <c r="AF122" s="107"/>
      <c r="AG122" s="107"/>
      <c r="AH122" s="107"/>
      <c r="AI122" s="107"/>
      <c r="AJ122" s="107"/>
      <c r="AK122" s="107"/>
      <c r="AL122" s="107"/>
      <c r="AM122" s="107"/>
      <c r="AN122" s="107"/>
      <c r="AO122" s="107"/>
      <c r="AP122" s="107"/>
      <c r="AQ122" s="107"/>
      <c r="AR122" s="107"/>
      <c r="AS122" s="94"/>
      <c r="AT122" s="94"/>
      <c r="AU122" s="94"/>
      <c r="AV122" s="94"/>
      <c r="AW122" s="94"/>
      <c r="AX122" s="94"/>
      <c r="AY122" s="94"/>
      <c r="AZ122" s="94"/>
      <c r="BA122" s="94"/>
      <c r="BB122" s="94"/>
      <c r="BC122" s="94"/>
      <c r="BD122" s="94"/>
      <c r="BE122" s="94"/>
      <c r="BF122" s="94"/>
      <c r="BG122" s="94"/>
      <c r="BH122" s="94"/>
      <c r="BI122" s="94"/>
      <c r="BJ122" s="94"/>
      <c r="BK122" s="94"/>
      <c r="BL122" s="94"/>
      <c r="BM122" s="94"/>
      <c r="BN122" s="94"/>
      <c r="BO122" s="94"/>
      <c r="BP122" s="94"/>
      <c r="BQ122" s="94"/>
      <c r="BR122" s="94"/>
      <c r="BS122" s="94"/>
      <c r="BT122" s="94"/>
      <c r="BU122" s="94"/>
      <c r="BV122" s="94"/>
      <c r="BW122" s="94"/>
      <c r="BX122" s="94"/>
      <c r="BY122" s="94"/>
      <c r="BZ122" s="94"/>
      <c r="CA122" s="94"/>
      <c r="CB122" s="94"/>
      <c r="CC122" s="84"/>
      <c r="CD122" s="84"/>
      <c r="CE122" s="84"/>
      <c r="CF122" s="84"/>
      <c r="CG122" s="84"/>
      <c r="CH122" s="84"/>
      <c r="CI122" s="84"/>
      <c r="CJ122" s="84"/>
      <c r="CK122" s="84"/>
      <c r="CL122" s="84"/>
      <c r="CM122" s="84"/>
      <c r="CN122" s="55"/>
      <c r="CO122" s="55"/>
      <c r="CP122" s="55"/>
    </row>
    <row r="123" spans="2:96" ht="6" customHeight="1" x14ac:dyDescent="0.1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c r="BL123" s="84"/>
      <c r="BM123" s="84"/>
      <c r="BN123" s="84"/>
      <c r="BO123" s="84"/>
      <c r="BP123" s="84"/>
      <c r="BQ123" s="84"/>
      <c r="BR123" s="84"/>
      <c r="BS123" s="84"/>
      <c r="BT123" s="84"/>
      <c r="BU123" s="84"/>
      <c r="BV123" s="84"/>
      <c r="BW123" s="84"/>
      <c r="BX123" s="84"/>
      <c r="BY123" s="84"/>
      <c r="BZ123" s="84"/>
      <c r="CA123" s="84"/>
      <c r="CB123" s="84"/>
      <c r="CC123" s="84"/>
      <c r="CD123" s="84"/>
      <c r="CE123" s="84"/>
      <c r="CF123" s="84"/>
      <c r="CG123" s="84"/>
      <c r="CH123" s="84"/>
      <c r="CI123" s="84"/>
      <c r="CJ123" s="84"/>
      <c r="CK123" s="84"/>
      <c r="CL123" s="84"/>
      <c r="CM123" s="84"/>
      <c r="CN123" s="55"/>
      <c r="CO123" s="55"/>
      <c r="CP123" s="55"/>
    </row>
    <row r="124" spans="2:96" ht="6" customHeight="1" x14ac:dyDescent="0.1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c r="BL124" s="84"/>
      <c r="BM124" s="84"/>
      <c r="BN124" s="84"/>
      <c r="BO124" s="84"/>
      <c r="BP124" s="84"/>
      <c r="BQ124" s="84"/>
      <c r="BR124" s="84"/>
      <c r="BS124" s="84"/>
      <c r="BT124" s="84"/>
      <c r="BU124" s="84"/>
      <c r="BV124" s="84"/>
      <c r="BW124" s="84"/>
      <c r="BX124" s="84"/>
      <c r="BY124" s="84"/>
      <c r="BZ124" s="84"/>
      <c r="CA124" s="84"/>
      <c r="CB124" s="84"/>
      <c r="CC124" s="84"/>
      <c r="CD124" s="84"/>
      <c r="CE124" s="84"/>
      <c r="CF124" s="84"/>
      <c r="CG124" s="84"/>
      <c r="CH124" s="84"/>
      <c r="CI124" s="84"/>
      <c r="CJ124" s="84"/>
      <c r="CK124" s="84"/>
      <c r="CL124" s="84"/>
      <c r="CM124" s="84"/>
      <c r="CN124" s="55"/>
      <c r="CO124" s="55"/>
      <c r="CP124" s="55"/>
    </row>
    <row r="125" spans="2:96" ht="6" customHeight="1" x14ac:dyDescent="0.1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c r="BL125" s="84"/>
      <c r="BM125" s="84"/>
      <c r="BN125" s="84"/>
      <c r="BO125" s="84"/>
      <c r="BP125" s="84"/>
      <c r="BQ125" s="84"/>
      <c r="BR125" s="84"/>
      <c r="BS125" s="84"/>
      <c r="BT125" s="84"/>
      <c r="BU125" s="84"/>
      <c r="BV125" s="84"/>
      <c r="BW125" s="84"/>
      <c r="BX125" s="84"/>
      <c r="BY125" s="84"/>
      <c r="BZ125" s="84"/>
      <c r="CA125" s="84"/>
      <c r="CB125" s="84"/>
      <c r="CC125" s="84"/>
      <c r="CD125" s="84"/>
      <c r="CE125" s="84"/>
      <c r="CF125" s="84"/>
      <c r="CG125" s="84"/>
      <c r="CH125" s="84"/>
      <c r="CI125" s="84"/>
      <c r="CJ125" s="84"/>
      <c r="CK125" s="84"/>
      <c r="CL125" s="84"/>
      <c r="CM125" s="84"/>
      <c r="CN125" s="55"/>
      <c r="CO125" s="55"/>
      <c r="CP125" s="55"/>
    </row>
    <row r="126" spans="2:96" ht="6" customHeight="1" x14ac:dyDescent="0.1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c r="BL126" s="84"/>
      <c r="BM126" s="84"/>
      <c r="BN126" s="84"/>
      <c r="BO126" s="84"/>
      <c r="BP126" s="84"/>
      <c r="BQ126" s="84"/>
      <c r="BR126" s="84"/>
      <c r="BS126" s="84"/>
      <c r="BT126" s="84"/>
      <c r="BU126" s="84"/>
      <c r="BV126" s="84"/>
      <c r="BW126" s="84"/>
      <c r="BX126" s="84"/>
      <c r="BY126" s="84"/>
      <c r="BZ126" s="84"/>
      <c r="CA126" s="84"/>
      <c r="CB126" s="84"/>
      <c r="CC126" s="84"/>
      <c r="CD126" s="84"/>
      <c r="CE126" s="84"/>
      <c r="CF126" s="84"/>
      <c r="CG126" s="84"/>
      <c r="CH126" s="84"/>
      <c r="CI126" s="84"/>
      <c r="CJ126" s="84"/>
      <c r="CK126" s="84"/>
      <c r="CL126" s="84"/>
      <c r="CM126" s="84"/>
      <c r="CN126" s="55"/>
      <c r="CO126" s="55"/>
      <c r="CP126" s="55"/>
    </row>
    <row r="127" spans="2:96" ht="6" customHeight="1" x14ac:dyDescent="0.1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c r="BL127" s="84"/>
      <c r="BM127" s="84"/>
      <c r="BN127" s="84"/>
      <c r="BO127" s="84"/>
      <c r="BP127" s="84"/>
      <c r="BQ127" s="84"/>
      <c r="BR127" s="84"/>
      <c r="BS127" s="84"/>
      <c r="BT127" s="84"/>
      <c r="BU127" s="84"/>
      <c r="BV127" s="84"/>
      <c r="BW127" s="84"/>
      <c r="BX127" s="84"/>
      <c r="BY127" s="84"/>
      <c r="BZ127" s="84"/>
      <c r="CA127" s="84"/>
      <c r="CB127" s="84"/>
      <c r="CC127" s="84"/>
      <c r="CD127" s="84"/>
      <c r="CE127" s="84"/>
      <c r="CF127" s="84"/>
      <c r="CG127" s="84"/>
      <c r="CH127" s="84"/>
      <c r="CI127" s="84"/>
      <c r="CJ127" s="84"/>
      <c r="CK127" s="84"/>
      <c r="CL127" s="84"/>
      <c r="CM127" s="84"/>
      <c r="CN127" s="55"/>
      <c r="CO127" s="55"/>
      <c r="CP127" s="55"/>
    </row>
    <row r="128" spans="2:96" ht="6" customHeight="1" x14ac:dyDescent="0.1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c r="BL128" s="84"/>
      <c r="BM128" s="84"/>
      <c r="BN128" s="84"/>
      <c r="BO128" s="84"/>
      <c r="BP128" s="84"/>
      <c r="BQ128" s="84"/>
      <c r="BR128" s="84"/>
      <c r="BS128" s="84"/>
      <c r="BT128" s="84"/>
      <c r="BU128" s="84"/>
      <c r="BV128" s="84"/>
      <c r="BW128" s="84"/>
      <c r="BX128" s="84"/>
      <c r="BY128" s="84"/>
      <c r="BZ128" s="84"/>
      <c r="CA128" s="84"/>
      <c r="CB128" s="84"/>
      <c r="CC128" s="84"/>
      <c r="CD128" s="84"/>
      <c r="CE128" s="84"/>
      <c r="CF128" s="84"/>
      <c r="CG128" s="84"/>
      <c r="CH128" s="84"/>
      <c r="CI128" s="84"/>
      <c r="CJ128" s="84"/>
      <c r="CK128" s="84"/>
      <c r="CL128" s="84"/>
      <c r="CM128" s="84"/>
      <c r="CN128" s="55"/>
      <c r="CO128" s="55"/>
      <c r="CP128" s="55"/>
    </row>
    <row r="129" spans="2:96" ht="6" customHeight="1" x14ac:dyDescent="0.1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c r="BL129" s="84"/>
      <c r="BM129" s="84"/>
      <c r="BN129" s="84"/>
      <c r="BO129" s="84"/>
      <c r="BP129" s="84"/>
      <c r="BQ129" s="84"/>
      <c r="BR129" s="84"/>
      <c r="BS129" s="84"/>
      <c r="BT129" s="84"/>
      <c r="BU129" s="84"/>
      <c r="BV129" s="84"/>
      <c r="BW129" s="84"/>
      <c r="BX129" s="84"/>
      <c r="BY129" s="84"/>
      <c r="BZ129" s="84"/>
      <c r="CA129" s="84"/>
      <c r="CB129" s="84"/>
      <c r="CC129" s="84"/>
      <c r="CD129" s="84"/>
      <c r="CE129" s="84"/>
      <c r="CF129" s="84"/>
      <c r="CG129" s="84"/>
      <c r="CH129" s="84"/>
      <c r="CI129" s="84"/>
      <c r="CJ129" s="84"/>
      <c r="CK129" s="84"/>
      <c r="CL129" s="84"/>
      <c r="CM129" s="84"/>
      <c r="CN129" s="55"/>
      <c r="CO129" s="55"/>
      <c r="CP129" s="55"/>
    </row>
    <row r="130" spans="2:96" ht="6" customHeight="1" x14ac:dyDescent="0.1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c r="BL130" s="84"/>
      <c r="BM130" s="84"/>
      <c r="BN130" s="84"/>
      <c r="BO130" s="84"/>
      <c r="BP130" s="84"/>
      <c r="BQ130" s="84"/>
      <c r="BR130" s="84"/>
      <c r="BS130" s="84"/>
      <c r="BT130" s="84"/>
      <c r="BU130" s="84"/>
      <c r="BV130" s="84"/>
      <c r="BW130" s="84"/>
      <c r="BX130" s="84"/>
      <c r="BY130" s="84"/>
      <c r="BZ130" s="84"/>
      <c r="CA130" s="84"/>
      <c r="CB130" s="84"/>
      <c r="CC130" s="84"/>
      <c r="CD130" s="84"/>
      <c r="CE130" s="84"/>
      <c r="CF130" s="84"/>
      <c r="CG130" s="84"/>
      <c r="CH130" s="84"/>
      <c r="CI130" s="84"/>
      <c r="CJ130" s="84"/>
      <c r="CK130" s="84"/>
      <c r="CL130" s="84"/>
      <c r="CM130" s="84"/>
      <c r="CN130" s="55"/>
      <c r="CO130" s="55"/>
      <c r="CP130" s="55"/>
    </row>
    <row r="131" spans="2:96" ht="6" customHeight="1" x14ac:dyDescent="0.15">
      <c r="B131" s="247"/>
      <c r="C131" s="248"/>
      <c r="D131" s="249"/>
      <c r="E131" s="247"/>
      <c r="F131" s="248"/>
      <c r="G131" s="249"/>
      <c r="H131" s="247"/>
      <c r="I131" s="248"/>
      <c r="J131" s="249"/>
      <c r="K131" s="247"/>
      <c r="L131" s="248"/>
      <c r="M131" s="249"/>
      <c r="N131" s="247"/>
      <c r="O131" s="248"/>
      <c r="P131" s="249"/>
      <c r="Q131" s="247"/>
      <c r="R131" s="248"/>
      <c r="S131" s="249"/>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c r="BL131" s="84"/>
      <c r="BM131" s="84"/>
      <c r="BN131" s="84"/>
      <c r="BO131" s="84"/>
      <c r="BP131" s="84"/>
      <c r="BQ131" s="84"/>
      <c r="BR131" s="84"/>
      <c r="BS131" s="84"/>
      <c r="BT131" s="84"/>
      <c r="BU131" s="84"/>
      <c r="BV131" s="84"/>
      <c r="BW131" s="84"/>
      <c r="BX131" s="84"/>
      <c r="BY131" s="84"/>
      <c r="BZ131" s="84"/>
      <c r="CA131" s="84"/>
      <c r="CB131" s="84"/>
      <c r="CC131" s="84"/>
      <c r="CD131" s="84"/>
      <c r="CE131" s="84"/>
      <c r="CF131" s="84"/>
      <c r="CG131" s="84"/>
      <c r="CH131" s="84"/>
      <c r="CI131" s="84"/>
      <c r="CJ131" s="84"/>
      <c r="CK131" s="84"/>
      <c r="CL131" s="84"/>
      <c r="CM131" s="84"/>
      <c r="CN131" s="55"/>
      <c r="CO131" s="55"/>
      <c r="CP131" s="55"/>
    </row>
    <row r="132" spans="2:96" ht="6" customHeight="1" x14ac:dyDescent="0.15">
      <c r="B132" s="250"/>
      <c r="C132" s="251"/>
      <c r="D132" s="252"/>
      <c r="E132" s="250"/>
      <c r="F132" s="251"/>
      <c r="G132" s="252"/>
      <c r="H132" s="250"/>
      <c r="I132" s="251"/>
      <c r="J132" s="252"/>
      <c r="K132" s="250"/>
      <c r="L132" s="251"/>
      <c r="M132" s="252"/>
      <c r="N132" s="250"/>
      <c r="O132" s="251"/>
      <c r="P132" s="252"/>
      <c r="Q132" s="250"/>
      <c r="R132" s="251"/>
      <c r="S132" s="252"/>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c r="BL132" s="84"/>
      <c r="BM132" s="84"/>
      <c r="BN132" s="84"/>
      <c r="BO132" s="84"/>
      <c r="BP132" s="84"/>
      <c r="BQ132" s="84"/>
      <c r="BR132" s="84"/>
      <c r="BS132" s="84"/>
      <c r="BT132" s="84"/>
      <c r="BU132" s="84"/>
      <c r="BV132" s="84"/>
      <c r="BW132" s="84"/>
      <c r="BX132" s="84"/>
      <c r="BY132" s="84"/>
      <c r="BZ132" s="84"/>
      <c r="CA132" s="84"/>
      <c r="CB132" s="84"/>
      <c r="CC132" s="84"/>
      <c r="CD132" s="84"/>
      <c r="CE132" s="84"/>
      <c r="CF132" s="84"/>
      <c r="CG132" s="84"/>
      <c r="CH132" s="84"/>
      <c r="CI132" s="84"/>
      <c r="CJ132" s="84"/>
      <c r="CK132" s="84"/>
      <c r="CL132" s="84"/>
      <c r="CM132" s="84"/>
      <c r="CN132" s="55"/>
      <c r="CO132" s="55"/>
      <c r="CP132" s="55"/>
    </row>
    <row r="133" spans="2:96" ht="6" customHeight="1" x14ac:dyDescent="0.15">
      <c r="B133" s="250"/>
      <c r="C133" s="251"/>
      <c r="D133" s="252"/>
      <c r="E133" s="250"/>
      <c r="F133" s="251"/>
      <c r="G133" s="252"/>
      <c r="H133" s="250"/>
      <c r="I133" s="251"/>
      <c r="J133" s="252"/>
      <c r="K133" s="250"/>
      <c r="L133" s="251"/>
      <c r="M133" s="252"/>
      <c r="N133" s="250"/>
      <c r="O133" s="251"/>
      <c r="P133" s="252"/>
      <c r="Q133" s="250"/>
      <c r="R133" s="251"/>
      <c r="S133" s="252"/>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c r="BL133" s="84"/>
      <c r="BM133" s="84"/>
      <c r="BN133" s="84"/>
      <c r="BO133" s="84"/>
      <c r="BP133" s="84"/>
      <c r="BQ133" s="84"/>
      <c r="BR133" s="84"/>
      <c r="BS133" s="84"/>
      <c r="BT133" s="84"/>
      <c r="BU133" s="84"/>
      <c r="BV133" s="84"/>
      <c r="BW133" s="84"/>
      <c r="BX133" s="84"/>
      <c r="BY133" s="84"/>
      <c r="BZ133" s="84"/>
      <c r="CA133" s="84"/>
      <c r="CB133" s="84"/>
      <c r="CC133" s="84"/>
      <c r="CD133" s="84"/>
      <c r="CE133" s="84"/>
      <c r="CF133" s="84"/>
      <c r="CG133" s="84"/>
      <c r="CH133" s="84"/>
      <c r="CI133" s="84"/>
      <c r="CJ133" s="84"/>
      <c r="CK133" s="84"/>
      <c r="CL133" s="84"/>
      <c r="CM133" s="84"/>
      <c r="CN133" s="55"/>
      <c r="CO133" s="55"/>
      <c r="CP133" s="55"/>
    </row>
    <row r="134" spans="2:96" ht="6" customHeight="1" x14ac:dyDescent="0.15">
      <c r="B134" s="253"/>
      <c r="C134" s="254"/>
      <c r="D134" s="255"/>
      <c r="E134" s="253"/>
      <c r="F134" s="254"/>
      <c r="G134" s="255"/>
      <c r="H134" s="253"/>
      <c r="I134" s="254"/>
      <c r="J134" s="255"/>
      <c r="K134" s="253"/>
      <c r="L134" s="254"/>
      <c r="M134" s="255"/>
      <c r="N134" s="253"/>
      <c r="O134" s="254"/>
      <c r="P134" s="255"/>
      <c r="Q134" s="253"/>
      <c r="R134" s="254"/>
      <c r="S134" s="255"/>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c r="BL134" s="84"/>
      <c r="BM134" s="84"/>
      <c r="BN134" s="84"/>
      <c r="BO134" s="84"/>
      <c r="BP134" s="84"/>
      <c r="BQ134" s="84"/>
      <c r="BR134" s="84"/>
      <c r="BS134" s="84"/>
      <c r="BT134" s="84"/>
      <c r="BU134" s="84"/>
      <c r="BV134" s="84"/>
      <c r="BW134" s="84"/>
      <c r="BX134" s="84"/>
      <c r="BY134" s="84"/>
      <c r="BZ134" s="84"/>
      <c r="CA134" s="84"/>
      <c r="CB134" s="84"/>
      <c r="CC134" s="84"/>
      <c r="CD134" s="84"/>
      <c r="CE134" s="84"/>
      <c r="CF134" s="84"/>
      <c r="CG134" s="84"/>
      <c r="CH134" s="84"/>
      <c r="CI134" s="84"/>
      <c r="CJ134" s="84"/>
      <c r="CK134" s="84"/>
      <c r="CL134" s="84"/>
      <c r="CM134" s="84"/>
      <c r="CN134" s="55"/>
      <c r="CO134" s="55"/>
      <c r="CP134" s="55"/>
    </row>
    <row r="135" spans="2:96" ht="6" customHeight="1" x14ac:dyDescent="0.1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c r="BL135" s="84"/>
      <c r="BM135" s="84"/>
      <c r="BN135" s="84"/>
      <c r="BO135" s="84"/>
      <c r="BP135" s="84"/>
      <c r="BQ135" s="84"/>
      <c r="BR135" s="84"/>
      <c r="BS135" s="84"/>
      <c r="BT135" s="84"/>
      <c r="BU135" s="84"/>
      <c r="BV135" s="84"/>
      <c r="BW135" s="84"/>
      <c r="BX135" s="84"/>
      <c r="BY135" s="84"/>
      <c r="BZ135" s="84"/>
      <c r="CA135" s="84"/>
      <c r="CB135" s="84"/>
      <c r="CC135" s="84"/>
      <c r="CD135" s="84"/>
      <c r="CE135" s="84"/>
      <c r="CF135" s="84"/>
      <c r="CG135" s="84"/>
      <c r="CH135" s="84"/>
      <c r="CI135" s="84"/>
      <c r="CJ135" s="84"/>
      <c r="CK135" s="84"/>
      <c r="CL135" s="84"/>
      <c r="CM135" s="84"/>
      <c r="CN135" s="55"/>
      <c r="CO135" s="55"/>
      <c r="CP135" s="55"/>
    </row>
    <row r="136" spans="2:96" ht="6" customHeight="1" x14ac:dyDescent="0.15">
      <c r="E136" s="54"/>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c r="BL136" s="84"/>
      <c r="BM136" s="84"/>
      <c r="BN136" s="84"/>
      <c r="BO136" s="84"/>
      <c r="BP136" s="84"/>
      <c r="BQ136" s="84"/>
      <c r="BR136" s="84"/>
      <c r="BS136" s="84"/>
      <c r="BT136" s="84"/>
      <c r="BU136" s="84"/>
      <c r="BV136" s="84"/>
      <c r="BW136" s="84"/>
      <c r="BX136" s="84"/>
      <c r="BY136" s="84"/>
      <c r="BZ136" s="84"/>
      <c r="CA136" s="84"/>
      <c r="CB136" s="84"/>
      <c r="CC136" s="84"/>
      <c r="CD136" s="84"/>
      <c r="CE136" s="84"/>
      <c r="CF136" s="84"/>
      <c r="CG136" s="84"/>
      <c r="CH136" s="84"/>
      <c r="CI136" s="84"/>
      <c r="CJ136" s="84"/>
      <c r="CK136" s="84"/>
      <c r="CL136" s="84"/>
      <c r="CM136" s="84"/>
      <c r="CN136" s="55"/>
      <c r="CO136" s="55"/>
      <c r="CP136" s="55"/>
    </row>
    <row r="137" spans="2:96" ht="6" customHeight="1" x14ac:dyDescent="0.15">
      <c r="E137" s="54"/>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c r="BI137" s="55"/>
      <c r="BJ137" s="55"/>
      <c r="BK137" s="55"/>
      <c r="BL137" s="55"/>
      <c r="BM137" s="55"/>
      <c r="BN137" s="55"/>
      <c r="BO137" s="55"/>
      <c r="BP137" s="55"/>
      <c r="BQ137" s="55"/>
      <c r="BR137" s="55"/>
      <c r="BS137" s="55"/>
      <c r="BT137" s="55"/>
      <c r="BU137" s="55"/>
      <c r="BV137" s="55"/>
      <c r="BW137" s="55"/>
      <c r="BX137" s="55"/>
      <c r="BY137" s="55"/>
      <c r="BZ137" s="55"/>
      <c r="CA137" s="55"/>
      <c r="CB137" s="55"/>
      <c r="CC137" s="55"/>
      <c r="CD137" s="55"/>
      <c r="CE137" s="55"/>
      <c r="CF137" s="55"/>
      <c r="CG137" s="55"/>
      <c r="CH137" s="55"/>
      <c r="CI137" s="55"/>
      <c r="CJ137" s="55"/>
      <c r="CK137" s="55"/>
      <c r="CL137" s="55"/>
      <c r="CM137" s="55"/>
      <c r="CN137" s="55"/>
      <c r="CO137" s="55"/>
      <c r="CP137" s="55"/>
      <c r="CQ137" s="55"/>
    </row>
    <row r="138" spans="2:96" ht="6" customHeight="1" x14ac:dyDescent="0.15">
      <c r="E138" s="54"/>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270" t="s">
        <v>55</v>
      </c>
      <c r="AD138" s="270"/>
      <c r="AE138" s="270"/>
      <c r="AF138" s="270"/>
      <c r="AG138" s="270"/>
      <c r="AH138" s="270"/>
      <c r="AI138" s="270"/>
      <c r="AJ138" s="270"/>
      <c r="AK138" s="270"/>
      <c r="AL138" s="270"/>
      <c r="AM138" s="270"/>
      <c r="AN138" s="270"/>
      <c r="AO138" s="270"/>
      <c r="AP138" s="270"/>
      <c r="AQ138" s="270"/>
      <c r="AR138" s="270"/>
      <c r="AS138" s="270"/>
      <c r="AT138" s="270"/>
      <c r="AU138" s="270"/>
      <c r="AV138" s="270"/>
      <c r="AW138" s="270"/>
      <c r="AX138" s="270"/>
      <c r="AY138" s="270"/>
      <c r="AZ138" s="270"/>
      <c r="BA138" s="270"/>
      <c r="BB138" s="270"/>
      <c r="BC138" s="270"/>
      <c r="BD138" s="270"/>
      <c r="BE138" s="270"/>
      <c r="BF138" s="270"/>
      <c r="BG138" s="270"/>
      <c r="BH138" s="270"/>
      <c r="BI138" s="270"/>
      <c r="BJ138" s="270"/>
      <c r="BK138" s="270"/>
      <c r="BL138" s="270"/>
      <c r="BM138" s="270"/>
      <c r="BN138" s="270"/>
      <c r="BO138" s="270"/>
      <c r="BP138" s="270"/>
      <c r="BQ138" s="270"/>
      <c r="BR138" s="270"/>
      <c r="BS138" s="270"/>
      <c r="BT138" s="270"/>
      <c r="BU138" s="270"/>
      <c r="BW138" s="55"/>
      <c r="BX138" s="55"/>
      <c r="BY138" s="55"/>
      <c r="BZ138" s="55"/>
      <c r="CA138" s="55"/>
      <c r="CB138" s="55"/>
      <c r="CC138" s="55"/>
      <c r="CD138" s="55"/>
      <c r="CE138" s="55"/>
      <c r="CF138" s="55"/>
      <c r="CG138" s="55"/>
      <c r="CH138" s="55"/>
      <c r="CI138" s="55"/>
      <c r="CJ138" s="55"/>
      <c r="CK138" s="55"/>
      <c r="CL138" s="55"/>
      <c r="CM138" s="55"/>
      <c r="CN138" s="55"/>
      <c r="CO138" s="55"/>
      <c r="CP138" s="55"/>
    </row>
    <row r="139" spans="2:96" ht="6" customHeight="1" x14ac:dyDescent="0.15">
      <c r="E139" s="54"/>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270"/>
      <c r="AD139" s="270"/>
      <c r="AE139" s="270"/>
      <c r="AF139" s="270"/>
      <c r="AG139" s="270"/>
      <c r="AH139" s="270"/>
      <c r="AI139" s="270"/>
      <c r="AJ139" s="270"/>
      <c r="AK139" s="270"/>
      <c r="AL139" s="270"/>
      <c r="AM139" s="270"/>
      <c r="AN139" s="270"/>
      <c r="AO139" s="270"/>
      <c r="AP139" s="270"/>
      <c r="AQ139" s="270"/>
      <c r="AR139" s="270"/>
      <c r="AS139" s="270"/>
      <c r="AT139" s="270"/>
      <c r="AU139" s="270"/>
      <c r="AV139" s="270"/>
      <c r="AW139" s="270"/>
      <c r="AX139" s="270"/>
      <c r="AY139" s="270"/>
      <c r="AZ139" s="270"/>
      <c r="BA139" s="270"/>
      <c r="BB139" s="270"/>
      <c r="BC139" s="270"/>
      <c r="BD139" s="270"/>
      <c r="BE139" s="270"/>
      <c r="BF139" s="270"/>
      <c r="BG139" s="270"/>
      <c r="BH139" s="270"/>
      <c r="BI139" s="270"/>
      <c r="BJ139" s="270"/>
      <c r="BK139" s="270"/>
      <c r="BL139" s="270"/>
      <c r="BM139" s="270"/>
      <c r="BN139" s="270"/>
      <c r="BO139" s="270"/>
      <c r="BP139" s="270"/>
      <c r="BQ139" s="270"/>
      <c r="BR139" s="270"/>
      <c r="BS139" s="270"/>
      <c r="BT139" s="270"/>
      <c r="BU139" s="270"/>
      <c r="BW139" s="55"/>
      <c r="BX139" s="55"/>
      <c r="BY139" s="55"/>
      <c r="BZ139" s="55"/>
      <c r="CA139" s="55"/>
      <c r="CB139" s="55"/>
      <c r="CC139" s="55"/>
      <c r="CD139" s="55"/>
      <c r="CE139" s="55"/>
      <c r="CF139" s="55"/>
      <c r="CG139" s="55"/>
      <c r="CH139" s="55"/>
      <c r="CI139" s="55"/>
      <c r="CJ139" s="55"/>
      <c r="CK139" s="55"/>
      <c r="CL139" s="55"/>
      <c r="CM139" s="55"/>
      <c r="CN139" s="55"/>
      <c r="CO139" s="55"/>
      <c r="CP139" s="55"/>
    </row>
    <row r="140" spans="2:96" ht="6" customHeight="1" x14ac:dyDescent="0.15">
      <c r="B140" s="51"/>
      <c r="C140" s="51"/>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270"/>
      <c r="AD140" s="270"/>
      <c r="AE140" s="270"/>
      <c r="AF140" s="270"/>
      <c r="AG140" s="270"/>
      <c r="AH140" s="270"/>
      <c r="AI140" s="270"/>
      <c r="AJ140" s="270"/>
      <c r="AK140" s="270"/>
      <c r="AL140" s="270"/>
      <c r="AM140" s="270"/>
      <c r="AN140" s="270"/>
      <c r="AO140" s="270"/>
      <c r="AP140" s="270"/>
      <c r="AQ140" s="270"/>
      <c r="AR140" s="270"/>
      <c r="AS140" s="270"/>
      <c r="AT140" s="270"/>
      <c r="AU140" s="270"/>
      <c r="AV140" s="270"/>
      <c r="AW140" s="270"/>
      <c r="AX140" s="270"/>
      <c r="AY140" s="270"/>
      <c r="AZ140" s="270"/>
      <c r="BA140" s="270"/>
      <c r="BB140" s="270"/>
      <c r="BC140" s="270"/>
      <c r="BD140" s="270"/>
      <c r="BE140" s="270"/>
      <c r="BF140" s="270"/>
      <c r="BG140" s="270"/>
      <c r="BH140" s="270"/>
      <c r="BI140" s="270"/>
      <c r="BJ140" s="270"/>
      <c r="BK140" s="270"/>
      <c r="BL140" s="270"/>
      <c r="BM140" s="270"/>
      <c r="BN140" s="270"/>
      <c r="BO140" s="270"/>
      <c r="BP140" s="270"/>
      <c r="BQ140" s="270"/>
      <c r="BR140" s="270"/>
      <c r="BS140" s="270"/>
      <c r="BT140" s="270"/>
      <c r="BU140" s="270"/>
      <c r="BW140" s="55"/>
      <c r="BX140" s="55"/>
      <c r="BY140" s="55"/>
      <c r="BZ140" s="55"/>
      <c r="CA140" s="55"/>
      <c r="CB140" s="55"/>
      <c r="CC140" s="55"/>
      <c r="CD140" s="55"/>
      <c r="CE140" s="55"/>
      <c r="CF140" s="55"/>
      <c r="CG140" s="55"/>
      <c r="CH140" s="55"/>
      <c r="CI140" s="55"/>
      <c r="CJ140" s="55"/>
      <c r="CK140" s="55"/>
      <c r="CL140" s="55"/>
      <c r="CM140" s="55"/>
      <c r="CN140" s="55"/>
      <c r="CO140" s="55"/>
      <c r="CQ140" s="51"/>
      <c r="CR140" s="51"/>
    </row>
    <row r="141" spans="2:96" ht="6" customHeight="1" x14ac:dyDescent="0.15">
      <c r="BV141" s="55"/>
      <c r="BW141" s="55"/>
      <c r="BX141" s="55"/>
      <c r="BY141" s="55"/>
      <c r="BZ141" s="55"/>
      <c r="CA141" s="55"/>
      <c r="CB141" s="55"/>
      <c r="CC141" s="55"/>
      <c r="CD141" s="55"/>
      <c r="CE141" s="55"/>
      <c r="CF141" s="55"/>
      <c r="CG141" s="55"/>
      <c r="CH141" s="55"/>
      <c r="CI141" s="55"/>
      <c r="CJ141" s="55"/>
      <c r="CK141" s="55"/>
      <c r="CL141" s="55"/>
    </row>
    <row r="142" spans="2:96" ht="6" customHeight="1" x14ac:dyDescent="0.15">
      <c r="BV142" s="55"/>
      <c r="BW142" s="55"/>
      <c r="BX142" s="55"/>
    </row>
    <row r="143" spans="2:96" ht="6" customHeight="1" x14ac:dyDescent="0.15"/>
    <row r="144" spans="2:96"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row r="188" ht="6" customHeight="1" x14ac:dyDescent="0.15"/>
    <row r="189" ht="6" customHeight="1" x14ac:dyDescent="0.15"/>
    <row r="190" ht="6" customHeight="1" x14ac:dyDescent="0.15"/>
    <row r="191" ht="6" customHeight="1" x14ac:dyDescent="0.15"/>
    <row r="192" ht="6" customHeight="1" x14ac:dyDescent="0.15"/>
    <row r="193" ht="6" customHeight="1" x14ac:dyDescent="0.15"/>
    <row r="194" ht="6" customHeight="1" x14ac:dyDescent="0.15"/>
    <row r="195" ht="6" customHeight="1" x14ac:dyDescent="0.15"/>
    <row r="196" ht="6" customHeight="1" x14ac:dyDescent="0.15"/>
    <row r="197" ht="6" customHeight="1" x14ac:dyDescent="0.15"/>
    <row r="198" ht="6" customHeight="1" x14ac:dyDescent="0.15"/>
    <row r="199" ht="6" customHeight="1" x14ac:dyDescent="0.15"/>
    <row r="200" ht="6" customHeight="1" x14ac:dyDescent="0.15"/>
    <row r="201" ht="6" customHeight="1" x14ac:dyDescent="0.15"/>
    <row r="202" ht="6" customHeight="1" x14ac:dyDescent="0.15"/>
    <row r="203" ht="6" customHeight="1" x14ac:dyDescent="0.15"/>
    <row r="204" ht="6" customHeight="1" x14ac:dyDescent="0.15"/>
    <row r="205" ht="6" customHeight="1" x14ac:dyDescent="0.15"/>
    <row r="206" ht="6" customHeight="1" x14ac:dyDescent="0.15"/>
    <row r="207" ht="6" customHeight="1" x14ac:dyDescent="0.15"/>
    <row r="208" ht="6" customHeight="1" x14ac:dyDescent="0.15"/>
    <row r="209" ht="6" customHeight="1" x14ac:dyDescent="0.15"/>
    <row r="210" ht="6" customHeight="1" x14ac:dyDescent="0.15"/>
    <row r="211" ht="6" customHeight="1" x14ac:dyDescent="0.15"/>
    <row r="212" ht="6" customHeight="1" x14ac:dyDescent="0.15"/>
    <row r="213" ht="6" customHeight="1" x14ac:dyDescent="0.15"/>
    <row r="214" ht="6" customHeight="1" x14ac:dyDescent="0.15"/>
    <row r="215" ht="6" customHeight="1" x14ac:dyDescent="0.15"/>
    <row r="216" ht="6" customHeight="1" x14ac:dyDescent="0.15"/>
    <row r="217" ht="6" customHeight="1" x14ac:dyDescent="0.15"/>
    <row r="218" ht="6" customHeight="1" x14ac:dyDescent="0.15"/>
    <row r="219" ht="6" customHeight="1" x14ac:dyDescent="0.15"/>
    <row r="220" ht="6" customHeight="1" x14ac:dyDescent="0.15"/>
    <row r="221" ht="6" customHeight="1" x14ac:dyDescent="0.15"/>
    <row r="222" ht="6" customHeight="1" x14ac:dyDescent="0.15"/>
    <row r="223" ht="6" customHeight="1" x14ac:dyDescent="0.15"/>
    <row r="224" ht="6" customHeight="1" x14ac:dyDescent="0.15"/>
    <row r="225" ht="6" customHeight="1" x14ac:dyDescent="0.15"/>
    <row r="226" ht="6" customHeight="1" x14ac:dyDescent="0.15"/>
    <row r="227" ht="6" customHeight="1" x14ac:dyDescent="0.15"/>
    <row r="228" ht="6" customHeight="1" x14ac:dyDescent="0.15"/>
    <row r="229" ht="6" customHeight="1" x14ac:dyDescent="0.15"/>
    <row r="230" ht="6" customHeight="1" x14ac:dyDescent="0.15"/>
    <row r="231" ht="6" customHeight="1" x14ac:dyDescent="0.15"/>
    <row r="232" ht="6" customHeight="1" x14ac:dyDescent="0.15"/>
    <row r="233" ht="6" customHeight="1" x14ac:dyDescent="0.15"/>
    <row r="234" ht="6" customHeight="1" x14ac:dyDescent="0.15"/>
    <row r="235" ht="6" customHeight="1" x14ac:dyDescent="0.15"/>
    <row r="236" ht="6" customHeight="1" x14ac:dyDescent="0.15"/>
    <row r="237" ht="6" customHeight="1" x14ac:dyDescent="0.15"/>
    <row r="238" ht="6" customHeight="1" x14ac:dyDescent="0.15"/>
    <row r="239" ht="6" customHeight="1" x14ac:dyDescent="0.15"/>
    <row r="240" ht="6" customHeight="1" x14ac:dyDescent="0.15"/>
    <row r="241" ht="6" customHeight="1" x14ac:dyDescent="0.15"/>
    <row r="242" ht="6" customHeight="1" x14ac:dyDescent="0.15"/>
    <row r="243" ht="6" customHeight="1" x14ac:dyDescent="0.15"/>
    <row r="244" ht="6" customHeight="1" x14ac:dyDescent="0.15"/>
    <row r="245" ht="6" customHeight="1" x14ac:dyDescent="0.15"/>
    <row r="246" ht="6" customHeight="1" x14ac:dyDescent="0.15"/>
    <row r="247" ht="6" customHeight="1" x14ac:dyDescent="0.15"/>
    <row r="248" ht="6" customHeight="1" x14ac:dyDescent="0.15"/>
    <row r="249" ht="6" customHeight="1" x14ac:dyDescent="0.15"/>
    <row r="250" ht="6" customHeight="1" x14ac:dyDescent="0.15"/>
    <row r="251" ht="6" customHeight="1" x14ac:dyDescent="0.15"/>
    <row r="252" ht="6" customHeight="1" x14ac:dyDescent="0.15"/>
    <row r="253" ht="6" customHeight="1" x14ac:dyDescent="0.15"/>
    <row r="254" ht="6" customHeight="1" x14ac:dyDescent="0.15"/>
    <row r="255" ht="6" customHeight="1" x14ac:dyDescent="0.15"/>
    <row r="256" ht="6" customHeight="1" x14ac:dyDescent="0.15"/>
    <row r="257" ht="6" customHeight="1" x14ac:dyDescent="0.15"/>
    <row r="258" ht="6" customHeight="1" x14ac:dyDescent="0.15"/>
    <row r="259" ht="6" customHeight="1" x14ac:dyDescent="0.15"/>
    <row r="260" ht="6" customHeight="1" x14ac:dyDescent="0.15"/>
    <row r="261" ht="6" customHeight="1" x14ac:dyDescent="0.15"/>
    <row r="262" ht="6" customHeight="1" x14ac:dyDescent="0.15"/>
    <row r="263" ht="6" customHeight="1" x14ac:dyDescent="0.15"/>
    <row r="264" ht="6" customHeight="1" x14ac:dyDescent="0.15"/>
    <row r="265" ht="6" customHeight="1" x14ac:dyDescent="0.15"/>
    <row r="266" ht="6" customHeight="1" x14ac:dyDescent="0.15"/>
    <row r="267" ht="6" customHeight="1" x14ac:dyDescent="0.15"/>
    <row r="268" ht="6" customHeight="1" x14ac:dyDescent="0.15"/>
    <row r="269" ht="6" customHeight="1" x14ac:dyDescent="0.15"/>
    <row r="270" ht="6" customHeight="1" x14ac:dyDescent="0.15"/>
    <row r="271" ht="6" customHeight="1" x14ac:dyDescent="0.15"/>
    <row r="272" ht="6" customHeight="1" x14ac:dyDescent="0.15"/>
    <row r="273" ht="6" customHeight="1" x14ac:dyDescent="0.15"/>
    <row r="274" ht="6" customHeight="1" x14ac:dyDescent="0.15"/>
    <row r="275" ht="6" customHeight="1" x14ac:dyDescent="0.15"/>
    <row r="276" ht="6" customHeight="1" x14ac:dyDescent="0.15"/>
    <row r="277" ht="6" customHeight="1" x14ac:dyDescent="0.15"/>
    <row r="278" ht="6" customHeight="1" x14ac:dyDescent="0.15"/>
    <row r="279" ht="6" customHeight="1" x14ac:dyDescent="0.15"/>
    <row r="280" ht="6" customHeight="1" x14ac:dyDescent="0.15"/>
    <row r="281" ht="6" customHeight="1" x14ac:dyDescent="0.15"/>
    <row r="282" ht="6" customHeight="1" x14ac:dyDescent="0.15"/>
    <row r="283" ht="6" customHeight="1" x14ac:dyDescent="0.15"/>
    <row r="284" ht="6" customHeight="1" x14ac:dyDescent="0.15"/>
    <row r="285" ht="6" customHeight="1" x14ac:dyDescent="0.15"/>
    <row r="286" ht="6" customHeight="1" x14ac:dyDescent="0.15"/>
    <row r="287" ht="6" customHeight="1" x14ac:dyDescent="0.15"/>
    <row r="288" ht="6" customHeight="1" x14ac:dyDescent="0.15"/>
    <row r="289" ht="6" customHeight="1" x14ac:dyDescent="0.15"/>
    <row r="290" ht="6" customHeight="1" x14ac:dyDescent="0.15"/>
    <row r="291" ht="6" customHeight="1" x14ac:dyDescent="0.15"/>
    <row r="292" ht="6" customHeight="1" x14ac:dyDescent="0.15"/>
    <row r="293" ht="6" customHeight="1" x14ac:dyDescent="0.15"/>
    <row r="294" ht="6" customHeight="1" x14ac:dyDescent="0.15"/>
    <row r="295" ht="6" customHeight="1" x14ac:dyDescent="0.15"/>
    <row r="296" ht="6" customHeight="1" x14ac:dyDescent="0.15"/>
    <row r="297" ht="6" customHeight="1" x14ac:dyDescent="0.15"/>
    <row r="298" ht="6" customHeight="1" x14ac:dyDescent="0.15"/>
    <row r="299" ht="6" customHeight="1" x14ac:dyDescent="0.15"/>
    <row r="300" ht="6" customHeight="1" x14ac:dyDescent="0.15"/>
    <row r="301" ht="6" customHeight="1" x14ac:dyDescent="0.15"/>
    <row r="302" ht="6" customHeight="1" x14ac:dyDescent="0.15"/>
    <row r="303" ht="6" customHeight="1" x14ac:dyDescent="0.15"/>
    <row r="304" ht="6" customHeight="1" x14ac:dyDescent="0.15"/>
    <row r="305" ht="6" customHeight="1" x14ac:dyDescent="0.15"/>
    <row r="306" ht="6" customHeight="1" x14ac:dyDescent="0.15"/>
    <row r="307" ht="6" customHeight="1" x14ac:dyDescent="0.15"/>
    <row r="308" ht="6" customHeight="1" x14ac:dyDescent="0.15"/>
    <row r="309" ht="6" customHeight="1" x14ac:dyDescent="0.15"/>
    <row r="310" ht="6" customHeight="1" x14ac:dyDescent="0.15"/>
    <row r="311" ht="6" customHeight="1" x14ac:dyDescent="0.15"/>
    <row r="312" ht="6" customHeight="1" x14ac:dyDescent="0.15"/>
    <row r="313" ht="6" customHeight="1" x14ac:dyDescent="0.15"/>
    <row r="314" ht="6" customHeight="1" x14ac:dyDescent="0.15"/>
    <row r="315" ht="6" customHeight="1" x14ac:dyDescent="0.15"/>
    <row r="316" ht="6" customHeight="1" x14ac:dyDescent="0.15"/>
    <row r="317" ht="6" customHeight="1" x14ac:dyDescent="0.15"/>
    <row r="318" ht="6" customHeight="1" x14ac:dyDescent="0.15"/>
    <row r="319" ht="6" customHeight="1" x14ac:dyDescent="0.15"/>
    <row r="320" ht="6" customHeight="1" x14ac:dyDescent="0.15"/>
    <row r="321" ht="6" customHeight="1" x14ac:dyDescent="0.15"/>
    <row r="322" ht="6" customHeight="1" x14ac:dyDescent="0.15"/>
    <row r="323" ht="6" customHeight="1" x14ac:dyDescent="0.15"/>
    <row r="324" ht="6" customHeight="1" x14ac:dyDescent="0.15"/>
    <row r="325" ht="6" customHeight="1" x14ac:dyDescent="0.15"/>
    <row r="326" ht="6" customHeight="1" x14ac:dyDescent="0.15"/>
    <row r="327" ht="6" customHeight="1" x14ac:dyDescent="0.15"/>
    <row r="328" ht="6" customHeight="1" x14ac:dyDescent="0.15"/>
    <row r="329" ht="6" customHeight="1" x14ac:dyDescent="0.15"/>
    <row r="330" ht="6" customHeight="1" x14ac:dyDescent="0.15"/>
    <row r="331" ht="6" customHeight="1" x14ac:dyDescent="0.15"/>
    <row r="332" ht="6" customHeight="1" x14ac:dyDescent="0.15"/>
    <row r="333" ht="6" customHeight="1" x14ac:dyDescent="0.15"/>
    <row r="334" ht="6" customHeight="1" x14ac:dyDescent="0.15"/>
    <row r="335" ht="6" customHeight="1" x14ac:dyDescent="0.15"/>
    <row r="336" ht="6" customHeight="1" x14ac:dyDescent="0.15"/>
    <row r="337" ht="6" customHeight="1" x14ac:dyDescent="0.15"/>
    <row r="338" ht="6" customHeight="1" x14ac:dyDescent="0.15"/>
    <row r="339" ht="6" customHeight="1" x14ac:dyDescent="0.15"/>
    <row r="340" ht="6" customHeight="1" x14ac:dyDescent="0.15"/>
    <row r="341" ht="6" customHeight="1" x14ac:dyDescent="0.15"/>
    <row r="342" ht="6" customHeight="1" x14ac:dyDescent="0.15"/>
    <row r="343" ht="6" customHeight="1" x14ac:dyDescent="0.15"/>
    <row r="344" ht="6" customHeight="1" x14ac:dyDescent="0.15"/>
    <row r="345" ht="6" customHeight="1" x14ac:dyDescent="0.15"/>
    <row r="346" ht="6" customHeight="1" x14ac:dyDescent="0.15"/>
    <row r="347" ht="6" customHeight="1" x14ac:dyDescent="0.15"/>
    <row r="348" ht="6" customHeight="1" x14ac:dyDescent="0.15"/>
    <row r="349" ht="6" customHeight="1" x14ac:dyDescent="0.15"/>
    <row r="350" ht="6" customHeight="1" x14ac:dyDescent="0.15"/>
    <row r="351" ht="6" customHeight="1" x14ac:dyDescent="0.15"/>
    <row r="352" ht="6" customHeight="1" x14ac:dyDescent="0.15"/>
    <row r="353" ht="6" customHeight="1" x14ac:dyDescent="0.15"/>
    <row r="354" ht="6" customHeight="1" x14ac:dyDescent="0.15"/>
    <row r="355" ht="6" customHeight="1" x14ac:dyDescent="0.15"/>
    <row r="356" ht="6" customHeight="1" x14ac:dyDescent="0.15"/>
    <row r="357" ht="6" customHeight="1" x14ac:dyDescent="0.15"/>
    <row r="358" ht="6" customHeight="1" x14ac:dyDescent="0.15"/>
    <row r="359" ht="6" customHeight="1" x14ac:dyDescent="0.15"/>
    <row r="360" ht="6" customHeight="1" x14ac:dyDescent="0.15"/>
    <row r="361" ht="6" customHeight="1" x14ac:dyDescent="0.15"/>
    <row r="362" ht="6" customHeight="1" x14ac:dyDescent="0.15"/>
    <row r="363" ht="6" customHeight="1" x14ac:dyDescent="0.15"/>
    <row r="364" ht="6" customHeight="1" x14ac:dyDescent="0.15"/>
    <row r="365" ht="6" customHeight="1" x14ac:dyDescent="0.15"/>
    <row r="366" ht="6" customHeight="1" x14ac:dyDescent="0.15"/>
    <row r="367" ht="6" customHeight="1" x14ac:dyDescent="0.15"/>
    <row r="368" ht="6" customHeight="1" x14ac:dyDescent="0.15"/>
    <row r="369" ht="6" customHeight="1" x14ac:dyDescent="0.15"/>
    <row r="370" ht="6" customHeight="1" x14ac:dyDescent="0.15"/>
    <row r="371" ht="6" customHeight="1" x14ac:dyDescent="0.15"/>
    <row r="372" ht="6" customHeight="1" x14ac:dyDescent="0.15"/>
    <row r="373" ht="6" customHeight="1" x14ac:dyDescent="0.15"/>
    <row r="374" ht="6" customHeight="1" x14ac:dyDescent="0.15"/>
    <row r="375" ht="6" customHeight="1" x14ac:dyDescent="0.15"/>
    <row r="376" ht="6" customHeight="1" x14ac:dyDescent="0.15"/>
    <row r="377" ht="6" customHeight="1" x14ac:dyDescent="0.15"/>
    <row r="378" ht="6" customHeight="1" x14ac:dyDescent="0.15"/>
    <row r="379" ht="6" customHeight="1" x14ac:dyDescent="0.15"/>
    <row r="380" ht="6" customHeight="1" x14ac:dyDescent="0.15"/>
    <row r="381" ht="6" customHeight="1" x14ac:dyDescent="0.15"/>
    <row r="382" ht="6" customHeight="1" x14ac:dyDescent="0.15"/>
    <row r="383" ht="6" customHeight="1" x14ac:dyDescent="0.15"/>
    <row r="384" ht="6" customHeight="1" x14ac:dyDescent="0.15"/>
    <row r="385" ht="6" customHeight="1" x14ac:dyDescent="0.15"/>
    <row r="386" ht="6" customHeight="1" x14ac:dyDescent="0.15"/>
    <row r="387" ht="6" customHeight="1" x14ac:dyDescent="0.15"/>
    <row r="388" ht="6" customHeight="1" x14ac:dyDescent="0.15"/>
    <row r="389" ht="6" customHeight="1" x14ac:dyDescent="0.15"/>
    <row r="390" ht="6" customHeight="1" x14ac:dyDescent="0.15"/>
    <row r="391" ht="6" customHeight="1" x14ac:dyDescent="0.15"/>
    <row r="392" ht="6" customHeight="1" x14ac:dyDescent="0.15"/>
    <row r="393" ht="6" customHeight="1" x14ac:dyDescent="0.15"/>
    <row r="394" ht="6" customHeight="1" x14ac:dyDescent="0.15"/>
    <row r="395" ht="6" customHeight="1" x14ac:dyDescent="0.15"/>
    <row r="396" ht="6" customHeight="1" x14ac:dyDescent="0.15"/>
    <row r="397" ht="6" customHeight="1" x14ac:dyDescent="0.15"/>
    <row r="398" ht="6" customHeight="1" x14ac:dyDescent="0.15"/>
    <row r="399" ht="6" customHeight="1" x14ac:dyDescent="0.15"/>
    <row r="400" ht="6" customHeight="1" x14ac:dyDescent="0.15"/>
    <row r="401" ht="6" customHeight="1" x14ac:dyDescent="0.15"/>
    <row r="402" ht="6" customHeight="1" x14ac:dyDescent="0.15"/>
    <row r="403" ht="6" customHeight="1" x14ac:dyDescent="0.15"/>
    <row r="404" ht="6" customHeight="1" x14ac:dyDescent="0.15"/>
    <row r="405" ht="6" customHeight="1" x14ac:dyDescent="0.15"/>
    <row r="406" ht="6" customHeight="1" x14ac:dyDescent="0.15"/>
    <row r="407" ht="6" customHeight="1" x14ac:dyDescent="0.15"/>
    <row r="408" ht="6" customHeight="1" x14ac:dyDescent="0.15"/>
    <row r="409" ht="6" customHeight="1" x14ac:dyDescent="0.15"/>
    <row r="410" ht="6" customHeight="1" x14ac:dyDescent="0.15"/>
    <row r="411" ht="6" customHeight="1" x14ac:dyDescent="0.15"/>
    <row r="412" ht="6" customHeight="1" x14ac:dyDescent="0.15"/>
    <row r="413" ht="6" customHeight="1" x14ac:dyDescent="0.15"/>
    <row r="414" ht="6" customHeight="1" x14ac:dyDescent="0.15"/>
    <row r="415" ht="6" customHeight="1" x14ac:dyDescent="0.15"/>
    <row r="416" ht="6" customHeight="1" x14ac:dyDescent="0.15"/>
    <row r="417" ht="6" customHeight="1" x14ac:dyDescent="0.15"/>
    <row r="418" ht="6" customHeight="1" x14ac:dyDescent="0.15"/>
    <row r="419" ht="6" customHeight="1" x14ac:dyDescent="0.15"/>
    <row r="420" ht="6" customHeight="1" x14ac:dyDescent="0.15"/>
    <row r="421" ht="6" customHeight="1" x14ac:dyDescent="0.15"/>
    <row r="422" ht="6" customHeight="1" x14ac:dyDescent="0.15"/>
    <row r="423" ht="6" customHeight="1" x14ac:dyDescent="0.15"/>
    <row r="424" ht="6" customHeight="1" x14ac:dyDescent="0.15"/>
    <row r="425" ht="6" customHeight="1" x14ac:dyDescent="0.15"/>
    <row r="426" ht="6" customHeight="1" x14ac:dyDescent="0.15"/>
    <row r="427" ht="6" customHeight="1" x14ac:dyDescent="0.15"/>
    <row r="428" ht="6" customHeight="1" x14ac:dyDescent="0.15"/>
    <row r="429" ht="6" customHeight="1" x14ac:dyDescent="0.15"/>
    <row r="430" ht="6" customHeight="1" x14ac:dyDescent="0.15"/>
    <row r="431" ht="6" customHeight="1" x14ac:dyDescent="0.15"/>
    <row r="432" ht="6" customHeight="1" x14ac:dyDescent="0.15"/>
    <row r="433" ht="6" customHeight="1" x14ac:dyDescent="0.15"/>
    <row r="434" ht="6" customHeight="1" x14ac:dyDescent="0.15"/>
    <row r="435" ht="6" customHeight="1" x14ac:dyDescent="0.15"/>
    <row r="436" ht="6" customHeight="1" x14ac:dyDescent="0.15"/>
    <row r="437" ht="6" customHeight="1" x14ac:dyDescent="0.15"/>
    <row r="438" ht="6" customHeight="1" x14ac:dyDescent="0.15"/>
    <row r="439" ht="6" customHeight="1" x14ac:dyDescent="0.15"/>
    <row r="440" ht="6" customHeight="1" x14ac:dyDescent="0.15"/>
    <row r="441" ht="6" customHeight="1" x14ac:dyDescent="0.15"/>
    <row r="442" ht="6" customHeight="1" x14ac:dyDescent="0.15"/>
    <row r="443" ht="6" customHeight="1" x14ac:dyDescent="0.15"/>
    <row r="444" ht="6" customHeight="1" x14ac:dyDescent="0.15"/>
    <row r="445" ht="6" customHeight="1" x14ac:dyDescent="0.15"/>
    <row r="446" ht="6" customHeight="1" x14ac:dyDescent="0.15"/>
    <row r="447" ht="6" customHeight="1" x14ac:dyDescent="0.15"/>
    <row r="448" ht="6" customHeight="1" x14ac:dyDescent="0.15"/>
    <row r="449" ht="6" customHeight="1" x14ac:dyDescent="0.15"/>
    <row r="450" ht="6" customHeight="1" x14ac:dyDescent="0.15"/>
    <row r="451" ht="6" customHeight="1" x14ac:dyDescent="0.15"/>
    <row r="452" ht="6" customHeight="1" x14ac:dyDescent="0.15"/>
    <row r="453" ht="6" customHeight="1" x14ac:dyDescent="0.15"/>
    <row r="454" ht="6" customHeight="1" x14ac:dyDescent="0.15"/>
    <row r="455" ht="6" customHeight="1" x14ac:dyDescent="0.15"/>
    <row r="456" ht="6" customHeight="1" x14ac:dyDescent="0.15"/>
    <row r="457" ht="6" customHeight="1" x14ac:dyDescent="0.15"/>
    <row r="458" ht="6" customHeight="1" x14ac:dyDescent="0.15"/>
    <row r="459" ht="6" customHeight="1" x14ac:dyDescent="0.15"/>
    <row r="460" ht="6" customHeight="1" x14ac:dyDescent="0.15"/>
    <row r="461" ht="6" customHeight="1" x14ac:dyDescent="0.15"/>
    <row r="462" ht="6" customHeight="1" x14ac:dyDescent="0.15"/>
    <row r="463" ht="6" customHeight="1" x14ac:dyDescent="0.15"/>
    <row r="464" ht="6" customHeight="1" x14ac:dyDescent="0.15"/>
    <row r="465" ht="6" customHeight="1" x14ac:dyDescent="0.15"/>
    <row r="466" ht="6" customHeight="1" x14ac:dyDescent="0.15"/>
    <row r="467" ht="6" customHeight="1" x14ac:dyDescent="0.15"/>
    <row r="468" ht="6" customHeight="1" x14ac:dyDescent="0.15"/>
    <row r="469" ht="6" customHeight="1" x14ac:dyDescent="0.15"/>
    <row r="470" ht="6" customHeight="1" x14ac:dyDescent="0.15"/>
    <row r="471" ht="6" customHeight="1" x14ac:dyDescent="0.15"/>
    <row r="472" ht="6" customHeight="1" x14ac:dyDescent="0.15"/>
    <row r="473" ht="6" customHeight="1" x14ac:dyDescent="0.15"/>
    <row r="474" ht="6" customHeight="1" x14ac:dyDescent="0.15"/>
    <row r="475" ht="6" customHeight="1" x14ac:dyDescent="0.15"/>
    <row r="476" ht="6" customHeight="1" x14ac:dyDescent="0.15"/>
    <row r="477" ht="6" customHeight="1" x14ac:dyDescent="0.15"/>
    <row r="478" ht="6" customHeight="1" x14ac:dyDescent="0.15"/>
    <row r="479" ht="6" customHeight="1" x14ac:dyDescent="0.15"/>
    <row r="480" ht="6" customHeight="1" x14ac:dyDescent="0.15"/>
    <row r="481" ht="6" customHeight="1" x14ac:dyDescent="0.15"/>
    <row r="482" ht="6" customHeight="1" x14ac:dyDescent="0.15"/>
    <row r="483" ht="6" customHeight="1" x14ac:dyDescent="0.15"/>
    <row r="484" ht="6" customHeight="1" x14ac:dyDescent="0.15"/>
    <row r="485" ht="6" customHeight="1" x14ac:dyDescent="0.15"/>
    <row r="486" ht="6" customHeight="1" x14ac:dyDescent="0.15"/>
    <row r="487" ht="6" customHeight="1" x14ac:dyDescent="0.15"/>
    <row r="488" ht="6" customHeight="1" x14ac:dyDescent="0.15"/>
    <row r="489" ht="6" customHeight="1" x14ac:dyDescent="0.15"/>
    <row r="490" ht="6" customHeight="1" x14ac:dyDescent="0.15"/>
    <row r="491" ht="6" customHeight="1" x14ac:dyDescent="0.15"/>
    <row r="492" ht="6" customHeight="1" x14ac:dyDescent="0.15"/>
    <row r="493" ht="6" customHeight="1" x14ac:dyDescent="0.15"/>
    <row r="494" ht="6" customHeight="1" x14ac:dyDescent="0.15"/>
    <row r="495" ht="6" customHeight="1" x14ac:dyDescent="0.15"/>
    <row r="496" ht="6" customHeight="1" x14ac:dyDescent="0.15"/>
    <row r="497" ht="6" customHeight="1" x14ac:dyDescent="0.15"/>
    <row r="498" ht="6" customHeight="1" x14ac:dyDescent="0.15"/>
    <row r="499" ht="6" customHeight="1" x14ac:dyDescent="0.15"/>
    <row r="500" ht="6" customHeight="1" x14ac:dyDescent="0.15"/>
    <row r="501" ht="6" customHeight="1" x14ac:dyDescent="0.15"/>
    <row r="502" ht="6" customHeight="1" x14ac:dyDescent="0.15"/>
    <row r="503" ht="6" customHeight="1" x14ac:dyDescent="0.15"/>
    <row r="504" ht="6" customHeight="1" x14ac:dyDescent="0.15"/>
    <row r="505" ht="6" customHeight="1" x14ac:dyDescent="0.15"/>
    <row r="506" ht="6" customHeight="1" x14ac:dyDescent="0.15"/>
    <row r="507" ht="6" customHeight="1" x14ac:dyDescent="0.15"/>
    <row r="508" ht="6" customHeight="1" x14ac:dyDescent="0.15"/>
    <row r="509" ht="6" customHeight="1" x14ac:dyDescent="0.15"/>
    <row r="510" ht="6" customHeight="1" x14ac:dyDescent="0.15"/>
    <row r="511" ht="6" customHeight="1" x14ac:dyDescent="0.15"/>
    <row r="512" ht="6" customHeight="1" x14ac:dyDescent="0.15"/>
    <row r="513" ht="6" customHeight="1" x14ac:dyDescent="0.15"/>
    <row r="514" ht="6" customHeight="1" x14ac:dyDescent="0.15"/>
    <row r="515" ht="6" customHeight="1" x14ac:dyDescent="0.15"/>
    <row r="516" ht="6" customHeight="1" x14ac:dyDescent="0.15"/>
    <row r="517" ht="6" customHeight="1" x14ac:dyDescent="0.15"/>
    <row r="518" ht="6" customHeight="1" x14ac:dyDescent="0.15"/>
    <row r="519" ht="6" customHeight="1" x14ac:dyDescent="0.15"/>
    <row r="520" ht="6" customHeight="1" x14ac:dyDescent="0.15"/>
    <row r="521" ht="6" customHeight="1" x14ac:dyDescent="0.15"/>
    <row r="522" ht="6" customHeight="1" x14ac:dyDescent="0.15"/>
    <row r="523" ht="6" customHeight="1" x14ac:dyDescent="0.15"/>
    <row r="524" ht="6" customHeight="1" x14ac:dyDescent="0.15"/>
    <row r="525" ht="6" customHeight="1" x14ac:dyDescent="0.15"/>
    <row r="526" ht="6" customHeight="1" x14ac:dyDescent="0.15"/>
    <row r="527" ht="6" customHeight="1" x14ac:dyDescent="0.15"/>
    <row r="528" ht="6" customHeight="1" x14ac:dyDescent="0.15"/>
    <row r="529" ht="6" customHeight="1" x14ac:dyDescent="0.15"/>
    <row r="530" ht="6" customHeight="1" x14ac:dyDescent="0.15"/>
    <row r="531" ht="6" customHeight="1" x14ac:dyDescent="0.15"/>
    <row r="532" ht="6" customHeight="1" x14ac:dyDescent="0.15"/>
    <row r="533" ht="6" customHeight="1" x14ac:dyDescent="0.15"/>
    <row r="534" ht="6" customHeight="1" x14ac:dyDescent="0.15"/>
    <row r="535" ht="6" customHeight="1" x14ac:dyDescent="0.15"/>
    <row r="536" ht="6" customHeight="1" x14ac:dyDescent="0.15"/>
    <row r="537" ht="6" customHeight="1" x14ac:dyDescent="0.15"/>
    <row r="538" ht="6" customHeight="1" x14ac:dyDescent="0.15"/>
    <row r="539" ht="6" customHeight="1" x14ac:dyDescent="0.15"/>
    <row r="540" ht="6" customHeight="1" x14ac:dyDescent="0.15"/>
    <row r="541" ht="6" customHeight="1" x14ac:dyDescent="0.15"/>
    <row r="542" ht="6" customHeight="1" x14ac:dyDescent="0.15"/>
    <row r="543" ht="6" customHeight="1" x14ac:dyDescent="0.15"/>
    <row r="544" ht="6" customHeight="1" x14ac:dyDescent="0.15"/>
    <row r="545" ht="6" customHeight="1" x14ac:dyDescent="0.15"/>
    <row r="546" ht="6" customHeight="1" x14ac:dyDescent="0.15"/>
    <row r="547" ht="6" customHeight="1" x14ac:dyDescent="0.15"/>
    <row r="548" ht="6" customHeight="1" x14ac:dyDescent="0.15"/>
    <row r="549" ht="6" customHeight="1" x14ac:dyDescent="0.15"/>
    <row r="550" ht="6" customHeight="1" x14ac:dyDescent="0.15"/>
    <row r="551" ht="6" customHeight="1" x14ac:dyDescent="0.15"/>
    <row r="552" ht="6" customHeight="1" x14ac:dyDescent="0.15"/>
    <row r="553" ht="6" customHeight="1" x14ac:dyDescent="0.15"/>
    <row r="554" ht="6" customHeight="1" x14ac:dyDescent="0.15"/>
    <row r="555" ht="6" customHeight="1" x14ac:dyDescent="0.15"/>
    <row r="556" ht="6" customHeight="1" x14ac:dyDescent="0.15"/>
    <row r="557" ht="6" customHeight="1" x14ac:dyDescent="0.15"/>
    <row r="558" ht="6" customHeight="1" x14ac:dyDescent="0.15"/>
    <row r="559" ht="6" customHeight="1" x14ac:dyDescent="0.15"/>
    <row r="560" ht="6" customHeight="1" x14ac:dyDescent="0.15"/>
    <row r="561" ht="6" customHeight="1" x14ac:dyDescent="0.15"/>
    <row r="562" ht="6" customHeight="1" x14ac:dyDescent="0.15"/>
    <row r="563" ht="6" customHeight="1" x14ac:dyDescent="0.15"/>
    <row r="564" ht="6" customHeight="1" x14ac:dyDescent="0.15"/>
    <row r="565" ht="6" customHeight="1" x14ac:dyDescent="0.15"/>
    <row r="566" ht="6" customHeight="1" x14ac:dyDescent="0.15"/>
    <row r="567" ht="6" customHeight="1" x14ac:dyDescent="0.15"/>
    <row r="568" ht="6" customHeight="1" x14ac:dyDescent="0.15"/>
    <row r="569" ht="6" customHeight="1" x14ac:dyDescent="0.15"/>
    <row r="570" ht="6" customHeight="1" x14ac:dyDescent="0.15"/>
    <row r="571" ht="6" customHeight="1" x14ac:dyDescent="0.15"/>
    <row r="572" ht="6" customHeight="1" x14ac:dyDescent="0.15"/>
    <row r="573" ht="6" customHeight="1" x14ac:dyDescent="0.15"/>
    <row r="574" ht="6" customHeight="1" x14ac:dyDescent="0.15"/>
    <row r="575" ht="6" customHeight="1" x14ac:dyDescent="0.15"/>
    <row r="576" ht="6" customHeight="1" x14ac:dyDescent="0.15"/>
    <row r="577" ht="6" customHeight="1" x14ac:dyDescent="0.15"/>
    <row r="578" ht="6" customHeight="1" x14ac:dyDescent="0.15"/>
    <row r="579" ht="6" customHeight="1" x14ac:dyDescent="0.15"/>
    <row r="580" ht="6" customHeight="1" x14ac:dyDescent="0.15"/>
    <row r="581" ht="6" customHeight="1" x14ac:dyDescent="0.15"/>
    <row r="582" ht="6" customHeight="1" x14ac:dyDescent="0.15"/>
    <row r="583" ht="6" customHeight="1" x14ac:dyDescent="0.15"/>
    <row r="584" ht="6" customHeight="1" x14ac:dyDescent="0.15"/>
    <row r="585" ht="6" customHeight="1" x14ac:dyDescent="0.15"/>
    <row r="586" ht="6" customHeight="1" x14ac:dyDescent="0.15"/>
    <row r="587" ht="6" customHeight="1" x14ac:dyDescent="0.15"/>
    <row r="588" ht="6" customHeight="1" x14ac:dyDescent="0.15"/>
    <row r="589" ht="6" customHeight="1" x14ac:dyDescent="0.15"/>
    <row r="590" ht="6" customHeight="1" x14ac:dyDescent="0.15"/>
    <row r="591" ht="6" customHeight="1" x14ac:dyDescent="0.15"/>
    <row r="592" ht="6" customHeight="1" x14ac:dyDescent="0.15"/>
    <row r="593" ht="6" customHeight="1" x14ac:dyDescent="0.15"/>
    <row r="594" ht="6" customHeight="1" x14ac:dyDescent="0.15"/>
    <row r="595" ht="6" customHeight="1" x14ac:dyDescent="0.15"/>
    <row r="596" ht="6" customHeight="1" x14ac:dyDescent="0.15"/>
    <row r="597" ht="6" customHeight="1" x14ac:dyDescent="0.15"/>
    <row r="598" ht="6" customHeight="1" x14ac:dyDescent="0.15"/>
    <row r="599" ht="6" customHeight="1" x14ac:dyDescent="0.15"/>
    <row r="600" ht="6" customHeight="1" x14ac:dyDescent="0.15"/>
    <row r="601" ht="6" customHeight="1" x14ac:dyDescent="0.15"/>
    <row r="602" ht="6" customHeight="1" x14ac:dyDescent="0.15"/>
    <row r="603" ht="6" customHeight="1" x14ac:dyDescent="0.15"/>
    <row r="604" ht="6" customHeight="1" x14ac:dyDescent="0.15"/>
    <row r="605" ht="6" customHeight="1" x14ac:dyDescent="0.15"/>
    <row r="606" ht="6" customHeight="1" x14ac:dyDescent="0.15"/>
    <row r="607" ht="6" customHeight="1" x14ac:dyDescent="0.15"/>
    <row r="608" ht="6" customHeight="1" x14ac:dyDescent="0.15"/>
    <row r="609" ht="6" customHeight="1" x14ac:dyDescent="0.15"/>
    <row r="610" ht="6" customHeight="1" x14ac:dyDescent="0.15"/>
    <row r="611" ht="6" customHeight="1" x14ac:dyDescent="0.15"/>
    <row r="612" ht="6" customHeight="1" x14ac:dyDescent="0.15"/>
    <row r="613" ht="6" customHeight="1" x14ac:dyDescent="0.15"/>
    <row r="614" ht="6" customHeight="1" x14ac:dyDescent="0.15"/>
    <row r="615" ht="6" customHeight="1" x14ac:dyDescent="0.15"/>
    <row r="616" ht="6" customHeight="1" x14ac:dyDescent="0.15"/>
    <row r="617" ht="6" customHeight="1" x14ac:dyDescent="0.15"/>
    <row r="618" ht="6" customHeight="1" x14ac:dyDescent="0.15"/>
    <row r="619" ht="6" customHeight="1" x14ac:dyDescent="0.15"/>
    <row r="620" ht="6" customHeight="1" x14ac:dyDescent="0.15"/>
    <row r="621" ht="6" customHeight="1" x14ac:dyDescent="0.15"/>
    <row r="622" ht="6" customHeight="1" x14ac:dyDescent="0.15"/>
    <row r="623" ht="6" customHeight="1" x14ac:dyDescent="0.15"/>
    <row r="624" ht="6" customHeight="1" x14ac:dyDescent="0.15"/>
    <row r="625" ht="6" customHeight="1" x14ac:dyDescent="0.15"/>
    <row r="626" ht="6" customHeight="1" x14ac:dyDescent="0.15"/>
    <row r="627" ht="6" customHeight="1" x14ac:dyDescent="0.15"/>
    <row r="628" ht="6" customHeight="1" x14ac:dyDescent="0.15"/>
    <row r="629" ht="6" customHeight="1" x14ac:dyDescent="0.15"/>
    <row r="630" ht="6" customHeight="1" x14ac:dyDescent="0.15"/>
    <row r="631" ht="6" customHeight="1" x14ac:dyDescent="0.15"/>
    <row r="632" ht="6" customHeight="1" x14ac:dyDescent="0.15"/>
    <row r="633" ht="6" customHeight="1" x14ac:dyDescent="0.15"/>
    <row r="634" ht="6" customHeight="1" x14ac:dyDescent="0.15"/>
    <row r="635" ht="6" customHeight="1" x14ac:dyDescent="0.15"/>
    <row r="636" ht="6" customHeight="1" x14ac:dyDescent="0.15"/>
    <row r="637" ht="6" customHeight="1" x14ac:dyDescent="0.15"/>
    <row r="638" ht="6" customHeight="1" x14ac:dyDescent="0.15"/>
    <row r="639" ht="6" customHeight="1" x14ac:dyDescent="0.15"/>
    <row r="640" ht="6" customHeight="1" x14ac:dyDescent="0.15"/>
    <row r="641" ht="6" customHeight="1" x14ac:dyDescent="0.15"/>
    <row r="642" ht="6" customHeight="1" x14ac:dyDescent="0.15"/>
    <row r="643" ht="6" customHeight="1" x14ac:dyDescent="0.15"/>
    <row r="644" ht="6" customHeight="1" x14ac:dyDescent="0.15"/>
    <row r="645" ht="6" customHeight="1" x14ac:dyDescent="0.15"/>
    <row r="646" ht="6" customHeight="1" x14ac:dyDescent="0.15"/>
    <row r="647" ht="6" customHeight="1" x14ac:dyDescent="0.15"/>
    <row r="648" ht="6" customHeight="1" x14ac:dyDescent="0.15"/>
    <row r="649" ht="6" customHeight="1" x14ac:dyDescent="0.15"/>
    <row r="650" ht="6" customHeight="1" x14ac:dyDescent="0.15"/>
    <row r="651" ht="6" customHeight="1" x14ac:dyDescent="0.15"/>
    <row r="652" ht="6" customHeight="1" x14ac:dyDescent="0.15"/>
    <row r="653" ht="6" customHeight="1" x14ac:dyDescent="0.15"/>
    <row r="654" ht="6" customHeight="1" x14ac:dyDescent="0.15"/>
    <row r="655" ht="6" customHeight="1" x14ac:dyDescent="0.15"/>
    <row r="656" ht="6" customHeight="1" x14ac:dyDescent="0.15"/>
    <row r="657" ht="6" customHeight="1" x14ac:dyDescent="0.15"/>
    <row r="658" ht="6" customHeight="1" x14ac:dyDescent="0.15"/>
    <row r="659" ht="6" customHeight="1" x14ac:dyDescent="0.15"/>
    <row r="660" ht="6" customHeight="1" x14ac:dyDescent="0.15"/>
    <row r="661" ht="6" customHeight="1" x14ac:dyDescent="0.15"/>
    <row r="662" ht="6" customHeight="1" x14ac:dyDescent="0.15"/>
    <row r="663" ht="6" customHeight="1" x14ac:dyDescent="0.15"/>
    <row r="664" ht="6" customHeight="1" x14ac:dyDescent="0.15"/>
    <row r="665" ht="6" customHeight="1" x14ac:dyDescent="0.15"/>
    <row r="666" ht="6" customHeight="1" x14ac:dyDescent="0.15"/>
    <row r="667" ht="6" customHeight="1" x14ac:dyDescent="0.15"/>
    <row r="668" ht="6" customHeight="1" x14ac:dyDescent="0.15"/>
    <row r="669" ht="6" customHeight="1" x14ac:dyDescent="0.15"/>
    <row r="670" ht="6" customHeight="1" x14ac:dyDescent="0.15"/>
    <row r="671" ht="6" customHeight="1" x14ac:dyDescent="0.15"/>
    <row r="672" ht="6" customHeight="1" x14ac:dyDescent="0.15"/>
    <row r="673" ht="6" customHeight="1" x14ac:dyDescent="0.15"/>
    <row r="674" ht="6" customHeight="1" x14ac:dyDescent="0.15"/>
    <row r="675" ht="6" customHeight="1" x14ac:dyDescent="0.15"/>
    <row r="676" ht="6" customHeight="1" x14ac:dyDescent="0.15"/>
    <row r="677" ht="6" customHeight="1" x14ac:dyDescent="0.15"/>
    <row r="678" ht="6" customHeight="1" x14ac:dyDescent="0.15"/>
    <row r="679" ht="6" customHeight="1" x14ac:dyDescent="0.15"/>
    <row r="680" ht="6" customHeight="1" x14ac:dyDescent="0.15"/>
    <row r="681" ht="6" customHeight="1" x14ac:dyDescent="0.15"/>
    <row r="682" ht="6" customHeight="1" x14ac:dyDescent="0.15"/>
    <row r="683" ht="6" customHeight="1" x14ac:dyDescent="0.15"/>
    <row r="684" ht="6" customHeight="1" x14ac:dyDescent="0.15"/>
    <row r="685" ht="6" customHeight="1" x14ac:dyDescent="0.15"/>
    <row r="686" ht="6" customHeight="1" x14ac:dyDescent="0.15"/>
    <row r="687" ht="6" customHeight="1" x14ac:dyDescent="0.15"/>
    <row r="688" ht="6" customHeight="1" x14ac:dyDescent="0.15"/>
    <row r="689" ht="6" customHeight="1" x14ac:dyDescent="0.15"/>
    <row r="690" ht="6" customHeight="1" x14ac:dyDescent="0.15"/>
    <row r="691" ht="6" customHeight="1" x14ac:dyDescent="0.15"/>
    <row r="692" ht="6" customHeight="1" x14ac:dyDescent="0.15"/>
    <row r="693" ht="6" customHeight="1" x14ac:dyDescent="0.15"/>
    <row r="694" ht="6" customHeight="1" x14ac:dyDescent="0.15"/>
    <row r="695" ht="6" customHeight="1" x14ac:dyDescent="0.15"/>
    <row r="696" ht="6" customHeight="1" x14ac:dyDescent="0.15"/>
    <row r="697" ht="6" customHeight="1" x14ac:dyDescent="0.15"/>
    <row r="698" ht="6" customHeight="1" x14ac:dyDescent="0.15"/>
    <row r="699" ht="6" customHeight="1" x14ac:dyDescent="0.15"/>
    <row r="700" ht="6" customHeight="1" x14ac:dyDescent="0.15"/>
    <row r="701" ht="6" customHeight="1" x14ac:dyDescent="0.15"/>
    <row r="702" ht="6" customHeight="1" x14ac:dyDescent="0.15"/>
    <row r="703" ht="6" customHeight="1" x14ac:dyDescent="0.15"/>
    <row r="704" ht="6" customHeight="1" x14ac:dyDescent="0.15"/>
    <row r="705" ht="6" customHeight="1" x14ac:dyDescent="0.15"/>
    <row r="706" ht="6" customHeight="1" x14ac:dyDescent="0.15"/>
    <row r="707" ht="6" customHeight="1" x14ac:dyDescent="0.15"/>
    <row r="708" ht="6" customHeight="1" x14ac:dyDescent="0.15"/>
    <row r="709" ht="6" customHeight="1" x14ac:dyDescent="0.15"/>
    <row r="710" ht="6" customHeight="1" x14ac:dyDescent="0.15"/>
    <row r="711" ht="6" customHeight="1" x14ac:dyDescent="0.15"/>
    <row r="712" ht="6" customHeight="1" x14ac:dyDescent="0.15"/>
    <row r="713" ht="6" customHeight="1" x14ac:dyDescent="0.15"/>
    <row r="714" ht="6" customHeight="1" x14ac:dyDescent="0.15"/>
    <row r="715" ht="6" customHeight="1" x14ac:dyDescent="0.15"/>
    <row r="716" ht="6" customHeight="1" x14ac:dyDescent="0.15"/>
    <row r="717" ht="6" customHeight="1" x14ac:dyDescent="0.15"/>
    <row r="718" ht="6" customHeight="1" x14ac:dyDescent="0.15"/>
    <row r="719" ht="6" customHeight="1" x14ac:dyDescent="0.15"/>
    <row r="720" ht="6" customHeight="1" x14ac:dyDescent="0.15"/>
    <row r="721" ht="6" customHeight="1" x14ac:dyDescent="0.15"/>
    <row r="722" ht="6" customHeight="1" x14ac:dyDescent="0.15"/>
    <row r="723" ht="6" customHeight="1" x14ac:dyDescent="0.15"/>
    <row r="724" ht="6" customHeight="1" x14ac:dyDescent="0.15"/>
    <row r="725" ht="6" customHeight="1" x14ac:dyDescent="0.15"/>
    <row r="726" ht="6" customHeight="1" x14ac:dyDescent="0.15"/>
    <row r="727" ht="6" customHeight="1" x14ac:dyDescent="0.15"/>
    <row r="728" ht="6" customHeight="1" x14ac:dyDescent="0.15"/>
    <row r="729" ht="6" customHeight="1" x14ac:dyDescent="0.15"/>
    <row r="730" ht="6" customHeight="1" x14ac:dyDescent="0.15"/>
    <row r="731" ht="6" customHeight="1" x14ac:dyDescent="0.15"/>
    <row r="732" ht="6" customHeight="1" x14ac:dyDescent="0.15"/>
    <row r="733" ht="6" customHeight="1" x14ac:dyDescent="0.15"/>
    <row r="734" ht="6" customHeight="1" x14ac:dyDescent="0.15"/>
    <row r="735" ht="6" customHeight="1" x14ac:dyDescent="0.15"/>
    <row r="736" ht="6" customHeight="1" x14ac:dyDescent="0.15"/>
    <row r="737" ht="6" customHeight="1" x14ac:dyDescent="0.15"/>
    <row r="738" ht="6" customHeight="1" x14ac:dyDescent="0.15"/>
    <row r="739" ht="6" customHeight="1" x14ac:dyDescent="0.15"/>
    <row r="740" ht="6" customHeight="1" x14ac:dyDescent="0.15"/>
    <row r="741" ht="6" customHeight="1" x14ac:dyDescent="0.15"/>
    <row r="742" ht="6" customHeight="1" x14ac:dyDescent="0.15"/>
    <row r="743" ht="6" customHeight="1" x14ac:dyDescent="0.15"/>
    <row r="744" ht="6" customHeight="1" x14ac:dyDescent="0.15"/>
    <row r="745" ht="6" customHeight="1" x14ac:dyDescent="0.15"/>
    <row r="746" ht="6" customHeight="1" x14ac:dyDescent="0.15"/>
    <row r="747" ht="6" customHeight="1" x14ac:dyDescent="0.15"/>
    <row r="748" ht="6" customHeight="1" x14ac:dyDescent="0.15"/>
    <row r="749" ht="6" customHeight="1" x14ac:dyDescent="0.15"/>
    <row r="750" ht="6" customHeight="1" x14ac:dyDescent="0.15"/>
    <row r="751" ht="6" customHeight="1" x14ac:dyDescent="0.15"/>
    <row r="752" ht="6" customHeight="1" x14ac:dyDescent="0.15"/>
    <row r="753" ht="6" customHeight="1" x14ac:dyDescent="0.15"/>
    <row r="754" ht="6" customHeight="1" x14ac:dyDescent="0.15"/>
    <row r="755" ht="6" customHeight="1" x14ac:dyDescent="0.15"/>
    <row r="756" ht="6" customHeight="1" x14ac:dyDescent="0.15"/>
    <row r="757" ht="6" customHeight="1" x14ac:dyDescent="0.15"/>
    <row r="758" ht="6" customHeight="1" x14ac:dyDescent="0.15"/>
    <row r="759" ht="6" customHeight="1" x14ac:dyDescent="0.15"/>
    <row r="760" ht="6" customHeight="1" x14ac:dyDescent="0.15"/>
    <row r="761" ht="6" customHeight="1" x14ac:dyDescent="0.15"/>
    <row r="762" ht="6" customHeight="1" x14ac:dyDescent="0.15"/>
    <row r="763" ht="6" customHeight="1" x14ac:dyDescent="0.15"/>
    <row r="764" ht="6" customHeight="1" x14ac:dyDescent="0.15"/>
    <row r="765" ht="6" customHeight="1" x14ac:dyDescent="0.15"/>
    <row r="766" ht="6" customHeight="1" x14ac:dyDescent="0.15"/>
    <row r="767" ht="6" customHeight="1" x14ac:dyDescent="0.15"/>
    <row r="768" ht="6" customHeight="1" x14ac:dyDescent="0.15"/>
    <row r="769" ht="6" customHeight="1" x14ac:dyDescent="0.15"/>
    <row r="770" ht="6" customHeight="1" x14ac:dyDescent="0.15"/>
    <row r="771" ht="6" customHeight="1" x14ac:dyDescent="0.15"/>
    <row r="772" ht="6" customHeight="1" x14ac:dyDescent="0.15"/>
    <row r="773" ht="6" customHeight="1" x14ac:dyDescent="0.15"/>
    <row r="774" ht="6" customHeight="1" x14ac:dyDescent="0.15"/>
    <row r="775" ht="6" customHeight="1" x14ac:dyDescent="0.15"/>
    <row r="776" ht="6" customHeight="1" x14ac:dyDescent="0.15"/>
    <row r="777" ht="6" customHeight="1" x14ac:dyDescent="0.15"/>
    <row r="778" ht="6" customHeight="1" x14ac:dyDescent="0.15"/>
    <row r="779" ht="6" customHeight="1" x14ac:dyDescent="0.15"/>
    <row r="780" ht="6" customHeight="1" x14ac:dyDescent="0.15"/>
    <row r="781" ht="6" customHeight="1" x14ac:dyDescent="0.15"/>
    <row r="782" ht="6" customHeight="1" x14ac:dyDescent="0.15"/>
    <row r="783" ht="6" customHeight="1" x14ac:dyDescent="0.15"/>
    <row r="784" ht="6" customHeight="1" x14ac:dyDescent="0.15"/>
    <row r="785" ht="6" customHeight="1" x14ac:dyDescent="0.15"/>
    <row r="786" ht="6" customHeight="1" x14ac:dyDescent="0.15"/>
    <row r="787" ht="6" customHeight="1" x14ac:dyDescent="0.15"/>
    <row r="788" ht="6" customHeight="1" x14ac:dyDescent="0.15"/>
    <row r="789" ht="6" customHeight="1" x14ac:dyDescent="0.15"/>
    <row r="790" ht="6" customHeight="1" x14ac:dyDescent="0.15"/>
    <row r="791" ht="6" customHeight="1" x14ac:dyDescent="0.15"/>
    <row r="792" ht="6" customHeight="1" x14ac:dyDescent="0.15"/>
    <row r="793" ht="6" customHeight="1" x14ac:dyDescent="0.15"/>
    <row r="794" ht="6" customHeight="1" x14ac:dyDescent="0.15"/>
    <row r="795" ht="6" customHeight="1" x14ac:dyDescent="0.15"/>
    <row r="796" ht="6" customHeight="1" x14ac:dyDescent="0.15"/>
    <row r="797" ht="6" customHeight="1" x14ac:dyDescent="0.15"/>
    <row r="798" ht="6" customHeight="1" x14ac:dyDescent="0.15"/>
    <row r="799" ht="6" customHeight="1" x14ac:dyDescent="0.15"/>
    <row r="800" ht="6" customHeight="1" x14ac:dyDescent="0.15"/>
    <row r="801" ht="6" customHeight="1" x14ac:dyDescent="0.15"/>
    <row r="802" ht="6" customHeight="1" x14ac:dyDescent="0.15"/>
    <row r="803" ht="6" customHeight="1" x14ac:dyDescent="0.15"/>
    <row r="804" ht="6" customHeight="1" x14ac:dyDescent="0.15"/>
    <row r="805" ht="6" customHeight="1" x14ac:dyDescent="0.15"/>
    <row r="806" ht="6" customHeight="1" x14ac:dyDescent="0.15"/>
    <row r="807" ht="6" customHeight="1" x14ac:dyDescent="0.15"/>
    <row r="808" ht="6" customHeight="1" x14ac:dyDescent="0.15"/>
    <row r="809" ht="6" customHeight="1" x14ac:dyDescent="0.15"/>
    <row r="810" ht="6" customHeight="1" x14ac:dyDescent="0.15"/>
    <row r="811" ht="6" customHeight="1" x14ac:dyDescent="0.15"/>
    <row r="812" ht="6" customHeight="1" x14ac:dyDescent="0.15"/>
    <row r="813" ht="6" customHeight="1" x14ac:dyDescent="0.15"/>
    <row r="814" ht="6" customHeight="1" x14ac:dyDescent="0.15"/>
    <row r="815" ht="6" customHeight="1" x14ac:dyDescent="0.15"/>
    <row r="816" ht="6" customHeight="1" x14ac:dyDescent="0.15"/>
    <row r="817" ht="6" customHeight="1" x14ac:dyDescent="0.15"/>
    <row r="818" ht="6" customHeight="1" x14ac:dyDescent="0.15"/>
    <row r="819" ht="6" customHeight="1" x14ac:dyDescent="0.15"/>
    <row r="820" ht="6" customHeight="1" x14ac:dyDescent="0.15"/>
    <row r="821" ht="6" customHeight="1" x14ac:dyDescent="0.15"/>
    <row r="822" ht="6" customHeight="1" x14ac:dyDescent="0.15"/>
    <row r="823" ht="6" customHeight="1" x14ac:dyDescent="0.15"/>
    <row r="824" ht="6" customHeight="1" x14ac:dyDescent="0.15"/>
    <row r="825" ht="6" customHeight="1" x14ac:dyDescent="0.15"/>
    <row r="826" ht="6" customHeight="1" x14ac:dyDescent="0.15"/>
    <row r="827" ht="6" customHeight="1" x14ac:dyDescent="0.15"/>
    <row r="828" ht="6" customHeight="1" x14ac:dyDescent="0.15"/>
    <row r="829" ht="6" customHeight="1" x14ac:dyDescent="0.15"/>
    <row r="830" ht="6" customHeight="1" x14ac:dyDescent="0.15"/>
    <row r="831" ht="6" customHeight="1" x14ac:dyDescent="0.15"/>
    <row r="832" ht="6" customHeight="1" x14ac:dyDescent="0.15"/>
    <row r="833" ht="6" customHeight="1" x14ac:dyDescent="0.15"/>
    <row r="834" ht="6" customHeight="1" x14ac:dyDescent="0.15"/>
    <row r="835" ht="6" customHeight="1" x14ac:dyDescent="0.15"/>
    <row r="836" ht="6" customHeight="1" x14ac:dyDescent="0.15"/>
    <row r="837" ht="6" customHeight="1" x14ac:dyDescent="0.15"/>
    <row r="838" ht="6" customHeight="1" x14ac:dyDescent="0.15"/>
    <row r="839" ht="6" customHeight="1" x14ac:dyDescent="0.15"/>
    <row r="840" ht="6" customHeight="1" x14ac:dyDescent="0.15"/>
    <row r="841" ht="6" customHeight="1" x14ac:dyDescent="0.15"/>
    <row r="842" ht="6" customHeight="1" x14ac:dyDescent="0.15"/>
    <row r="843" ht="6" customHeight="1" x14ac:dyDescent="0.15"/>
    <row r="844" ht="6" customHeight="1" x14ac:dyDescent="0.15"/>
    <row r="845" ht="6" customHeight="1" x14ac:dyDescent="0.15"/>
    <row r="846" ht="6" customHeight="1" x14ac:dyDescent="0.15"/>
    <row r="847" ht="6" customHeight="1" x14ac:dyDescent="0.15"/>
    <row r="848" ht="6" customHeight="1" x14ac:dyDescent="0.15"/>
    <row r="849" ht="6" customHeight="1" x14ac:dyDescent="0.15"/>
    <row r="850" ht="6" customHeight="1" x14ac:dyDescent="0.15"/>
    <row r="851" ht="6" customHeight="1" x14ac:dyDescent="0.15"/>
    <row r="852" ht="6" customHeight="1" x14ac:dyDescent="0.15"/>
    <row r="853" ht="6" customHeight="1" x14ac:dyDescent="0.15"/>
    <row r="854" ht="6" customHeight="1" x14ac:dyDescent="0.15"/>
    <row r="855" ht="6" customHeight="1" x14ac:dyDescent="0.15"/>
    <row r="856" ht="6" customHeight="1" x14ac:dyDescent="0.15"/>
    <row r="857" ht="6" customHeight="1" x14ac:dyDescent="0.15"/>
    <row r="858" ht="6" customHeight="1" x14ac:dyDescent="0.15"/>
    <row r="859" ht="6" customHeight="1" x14ac:dyDescent="0.15"/>
    <row r="860" ht="6" customHeight="1" x14ac:dyDescent="0.15"/>
    <row r="861" ht="6" customHeight="1" x14ac:dyDescent="0.15"/>
    <row r="862" ht="6" customHeight="1" x14ac:dyDescent="0.15"/>
    <row r="863" ht="6" customHeight="1" x14ac:dyDescent="0.15"/>
    <row r="864" ht="6" customHeight="1" x14ac:dyDescent="0.15"/>
    <row r="865" ht="6" customHeight="1" x14ac:dyDescent="0.15"/>
    <row r="866" ht="6" customHeight="1" x14ac:dyDescent="0.15"/>
    <row r="867" ht="6" customHeight="1" x14ac:dyDescent="0.15"/>
    <row r="868" ht="6" customHeight="1" x14ac:dyDescent="0.15"/>
    <row r="869" ht="6" customHeight="1" x14ac:dyDescent="0.15"/>
    <row r="870" ht="6" customHeight="1" x14ac:dyDescent="0.15"/>
    <row r="871" ht="6" customHeight="1" x14ac:dyDescent="0.15"/>
    <row r="872" ht="6" customHeight="1" x14ac:dyDescent="0.15"/>
    <row r="873" ht="6" customHeight="1" x14ac:dyDescent="0.15"/>
    <row r="874" ht="6" customHeight="1" x14ac:dyDescent="0.15"/>
    <row r="875" ht="6" customHeight="1" x14ac:dyDescent="0.15"/>
    <row r="876" ht="6" customHeight="1" x14ac:dyDescent="0.15"/>
    <row r="877" ht="6" customHeight="1" x14ac:dyDescent="0.15"/>
    <row r="878" ht="6" customHeight="1" x14ac:dyDescent="0.15"/>
    <row r="879" ht="6" customHeight="1" x14ac:dyDescent="0.15"/>
    <row r="880" ht="6" customHeight="1" x14ac:dyDescent="0.15"/>
    <row r="881" ht="6" customHeight="1" x14ac:dyDescent="0.15"/>
    <row r="882" ht="6" customHeight="1" x14ac:dyDescent="0.15"/>
    <row r="883" ht="6" customHeight="1" x14ac:dyDescent="0.15"/>
    <row r="884" ht="6" customHeight="1" x14ac:dyDescent="0.15"/>
    <row r="885" ht="6" customHeight="1" x14ac:dyDescent="0.15"/>
    <row r="886" ht="6" customHeight="1" x14ac:dyDescent="0.15"/>
    <row r="887" ht="6" customHeight="1" x14ac:dyDescent="0.15"/>
    <row r="888" ht="6" customHeight="1" x14ac:dyDescent="0.15"/>
    <row r="889" ht="6" customHeight="1" x14ac:dyDescent="0.15"/>
    <row r="890" ht="6" customHeight="1" x14ac:dyDescent="0.15"/>
    <row r="891" ht="6" customHeight="1" x14ac:dyDescent="0.15"/>
    <row r="892" ht="6" customHeight="1" x14ac:dyDescent="0.15"/>
    <row r="893" ht="6" customHeight="1" x14ac:dyDescent="0.15"/>
    <row r="894" ht="6" customHeight="1" x14ac:dyDescent="0.15"/>
    <row r="895" ht="6" customHeight="1" x14ac:dyDescent="0.15"/>
    <row r="896" ht="6" customHeight="1" x14ac:dyDescent="0.15"/>
    <row r="897" ht="6" customHeight="1" x14ac:dyDescent="0.15"/>
    <row r="898" ht="6" customHeight="1" x14ac:dyDescent="0.15"/>
    <row r="899" ht="6" customHeight="1" x14ac:dyDescent="0.15"/>
    <row r="900" ht="6" customHeight="1" x14ac:dyDescent="0.15"/>
    <row r="901" ht="6" customHeight="1" x14ac:dyDescent="0.15"/>
    <row r="902" ht="6" customHeight="1" x14ac:dyDescent="0.15"/>
    <row r="903" ht="6" customHeight="1" x14ac:dyDescent="0.15"/>
    <row r="904" ht="6" customHeight="1" x14ac:dyDescent="0.15"/>
    <row r="905" ht="6" customHeight="1" x14ac:dyDescent="0.15"/>
    <row r="906" ht="6" customHeight="1" x14ac:dyDescent="0.15"/>
    <row r="907" ht="6" customHeight="1" x14ac:dyDescent="0.15"/>
    <row r="908" ht="6" customHeight="1" x14ac:dyDescent="0.15"/>
    <row r="909" ht="6" customHeight="1" x14ac:dyDescent="0.15"/>
    <row r="910" ht="6" customHeight="1" x14ac:dyDescent="0.15"/>
    <row r="911" ht="6" customHeight="1" x14ac:dyDescent="0.15"/>
    <row r="912" ht="6" customHeight="1" x14ac:dyDescent="0.15"/>
    <row r="913" ht="6" customHeight="1" x14ac:dyDescent="0.15"/>
    <row r="914" ht="6" customHeight="1" x14ac:dyDescent="0.15"/>
    <row r="915" ht="6" customHeight="1" x14ac:dyDescent="0.15"/>
    <row r="916" ht="6" customHeight="1" x14ac:dyDescent="0.15"/>
    <row r="917" ht="6" customHeight="1" x14ac:dyDescent="0.15"/>
    <row r="918" ht="6" customHeight="1" x14ac:dyDescent="0.15"/>
    <row r="919" ht="6" customHeight="1" x14ac:dyDescent="0.15"/>
    <row r="920" ht="6" customHeight="1" x14ac:dyDescent="0.15"/>
    <row r="921" ht="6" customHeight="1" x14ac:dyDescent="0.15"/>
    <row r="922" ht="6" customHeight="1" x14ac:dyDescent="0.15"/>
    <row r="923" ht="6" customHeight="1" x14ac:dyDescent="0.15"/>
    <row r="924" ht="6" customHeight="1" x14ac:dyDescent="0.15"/>
    <row r="925" ht="6" customHeight="1" x14ac:dyDescent="0.15"/>
    <row r="926" ht="6" customHeight="1" x14ac:dyDescent="0.15"/>
    <row r="927" ht="6" customHeight="1" x14ac:dyDescent="0.15"/>
    <row r="928" ht="6" customHeight="1" x14ac:dyDescent="0.15"/>
    <row r="929" ht="6" customHeight="1" x14ac:dyDescent="0.15"/>
    <row r="930" ht="6" customHeight="1" x14ac:dyDescent="0.15"/>
    <row r="931" ht="6" customHeight="1" x14ac:dyDescent="0.15"/>
    <row r="932" ht="6" customHeight="1" x14ac:dyDescent="0.15"/>
    <row r="933" ht="6" customHeight="1" x14ac:dyDescent="0.15"/>
    <row r="934" ht="6" customHeight="1" x14ac:dyDescent="0.15"/>
    <row r="935" ht="6" customHeight="1" x14ac:dyDescent="0.15"/>
    <row r="936" ht="6" customHeight="1" x14ac:dyDescent="0.15"/>
    <row r="937" ht="6" customHeight="1" x14ac:dyDescent="0.15"/>
    <row r="938" ht="6" customHeight="1" x14ac:dyDescent="0.15"/>
    <row r="939" ht="6" customHeight="1" x14ac:dyDescent="0.15"/>
    <row r="940" ht="6" customHeight="1" x14ac:dyDescent="0.15"/>
    <row r="941" ht="6" customHeight="1" x14ac:dyDescent="0.15"/>
    <row r="942" ht="6" customHeight="1" x14ac:dyDescent="0.15"/>
    <row r="943" ht="6" customHeight="1" x14ac:dyDescent="0.15"/>
    <row r="944" ht="6" customHeight="1" x14ac:dyDescent="0.15"/>
    <row r="945" ht="6" customHeight="1" x14ac:dyDescent="0.15"/>
    <row r="946" ht="6" customHeight="1" x14ac:dyDescent="0.15"/>
    <row r="947" ht="6" customHeight="1" x14ac:dyDescent="0.15"/>
    <row r="948" ht="6" customHeight="1" x14ac:dyDescent="0.15"/>
    <row r="949" ht="6" customHeight="1" x14ac:dyDescent="0.15"/>
    <row r="950" ht="6" customHeight="1" x14ac:dyDescent="0.15"/>
    <row r="951" ht="6" customHeight="1" x14ac:dyDescent="0.15"/>
    <row r="952" ht="6" customHeight="1" x14ac:dyDescent="0.15"/>
    <row r="953" ht="6" customHeight="1" x14ac:dyDescent="0.15"/>
    <row r="954" ht="6" customHeight="1" x14ac:dyDescent="0.15"/>
    <row r="955" ht="6" customHeight="1" x14ac:dyDescent="0.15"/>
    <row r="956" ht="6" customHeight="1" x14ac:dyDescent="0.15"/>
    <row r="957" ht="6" customHeight="1" x14ac:dyDescent="0.15"/>
    <row r="958" ht="6" customHeight="1" x14ac:dyDescent="0.15"/>
    <row r="959" ht="6" customHeight="1" x14ac:dyDescent="0.15"/>
    <row r="960" ht="6" customHeight="1" x14ac:dyDescent="0.15"/>
    <row r="961" ht="6" customHeight="1" x14ac:dyDescent="0.15"/>
    <row r="962" ht="6" customHeight="1" x14ac:dyDescent="0.15"/>
    <row r="963" ht="6" customHeight="1" x14ac:dyDescent="0.15"/>
    <row r="964" ht="6" customHeight="1" x14ac:dyDescent="0.15"/>
    <row r="965" ht="6" customHeight="1" x14ac:dyDescent="0.15"/>
    <row r="966" ht="6" customHeight="1" x14ac:dyDescent="0.15"/>
    <row r="967" ht="6" customHeight="1" x14ac:dyDescent="0.15"/>
    <row r="968" ht="6" customHeight="1" x14ac:dyDescent="0.15"/>
    <row r="969" ht="6" customHeight="1" x14ac:dyDescent="0.15"/>
    <row r="970" ht="6" customHeight="1" x14ac:dyDescent="0.15"/>
    <row r="971" ht="6" customHeight="1" x14ac:dyDescent="0.15"/>
    <row r="972" ht="6" customHeight="1" x14ac:dyDescent="0.15"/>
    <row r="973" ht="6" customHeight="1" x14ac:dyDescent="0.15"/>
    <row r="974" ht="6" customHeight="1" x14ac:dyDescent="0.15"/>
    <row r="975" ht="6" customHeight="1" x14ac:dyDescent="0.15"/>
    <row r="976" ht="6" customHeight="1" x14ac:dyDescent="0.15"/>
    <row r="977" ht="6" customHeight="1" x14ac:dyDescent="0.15"/>
    <row r="978" ht="6" customHeight="1" x14ac:dyDescent="0.15"/>
    <row r="979" ht="6" customHeight="1" x14ac:dyDescent="0.15"/>
    <row r="980" ht="6" customHeight="1" x14ac:dyDescent="0.15"/>
    <row r="981" ht="6" customHeight="1" x14ac:dyDescent="0.15"/>
    <row r="982" ht="6" customHeight="1" x14ac:dyDescent="0.15"/>
    <row r="983" ht="6" customHeight="1" x14ac:dyDescent="0.15"/>
    <row r="984" ht="6" customHeight="1" x14ac:dyDescent="0.15"/>
    <row r="985" ht="6" customHeight="1" x14ac:dyDescent="0.15"/>
    <row r="986" ht="6" customHeight="1" x14ac:dyDescent="0.15"/>
    <row r="987" ht="6" customHeight="1" x14ac:dyDescent="0.15"/>
    <row r="988" ht="6" customHeight="1" x14ac:dyDescent="0.15"/>
    <row r="989" ht="6" customHeight="1" x14ac:dyDescent="0.15"/>
    <row r="990" ht="6" customHeight="1" x14ac:dyDescent="0.15"/>
    <row r="991" ht="6" customHeight="1" x14ac:dyDescent="0.15"/>
    <row r="992" ht="6" customHeight="1" x14ac:dyDescent="0.15"/>
    <row r="993" ht="6" customHeight="1" x14ac:dyDescent="0.15"/>
    <row r="994" ht="6" customHeight="1" x14ac:dyDescent="0.15"/>
    <row r="995" ht="6" customHeight="1" x14ac:dyDescent="0.15"/>
    <row r="996" ht="6" customHeight="1" x14ac:dyDescent="0.15"/>
    <row r="997" ht="6" customHeight="1" x14ac:dyDescent="0.15"/>
    <row r="998" ht="6" customHeight="1" x14ac:dyDescent="0.15"/>
    <row r="999" ht="6" customHeight="1" x14ac:dyDescent="0.15"/>
    <row r="1000" ht="6" customHeight="1" x14ac:dyDescent="0.15"/>
    <row r="1001" ht="6" customHeight="1" x14ac:dyDescent="0.15"/>
    <row r="1002" ht="6" customHeight="1" x14ac:dyDescent="0.15"/>
    <row r="1003" ht="6" customHeight="1" x14ac:dyDescent="0.15"/>
    <row r="1004" ht="6" customHeight="1" x14ac:dyDescent="0.15"/>
    <row r="1005" ht="6" customHeight="1" x14ac:dyDescent="0.15"/>
    <row r="1006" ht="6" customHeight="1" x14ac:dyDescent="0.15"/>
    <row r="1007" ht="6" customHeight="1" x14ac:dyDescent="0.15"/>
    <row r="1008" ht="6" customHeight="1" x14ac:dyDescent="0.15"/>
    <row r="1009" ht="6" customHeight="1" x14ac:dyDescent="0.15"/>
    <row r="1010" ht="6" customHeight="1" x14ac:dyDescent="0.15"/>
    <row r="1011" ht="6" customHeight="1" x14ac:dyDescent="0.15"/>
    <row r="1012" ht="6" customHeight="1" x14ac:dyDescent="0.15"/>
    <row r="1013" ht="6" customHeight="1" x14ac:dyDescent="0.15"/>
    <row r="1014" ht="6" customHeight="1" x14ac:dyDescent="0.15"/>
    <row r="1015" ht="6" customHeight="1" x14ac:dyDescent="0.15"/>
    <row r="1016" ht="6" customHeight="1" x14ac:dyDescent="0.15"/>
    <row r="1017" ht="6" customHeight="1" x14ac:dyDescent="0.15"/>
    <row r="1018" ht="6" customHeight="1" x14ac:dyDescent="0.15"/>
    <row r="1019" ht="6" customHeight="1" x14ac:dyDescent="0.15"/>
    <row r="1020" ht="6" customHeight="1" x14ac:dyDescent="0.15"/>
    <row r="1021" ht="6" customHeight="1" x14ac:dyDescent="0.15"/>
    <row r="1022" ht="6" customHeight="1" x14ac:dyDescent="0.15"/>
    <row r="1023" ht="6" customHeight="1" x14ac:dyDescent="0.15"/>
    <row r="1024" ht="6" customHeight="1" x14ac:dyDescent="0.15"/>
    <row r="1025" ht="6" customHeight="1" x14ac:dyDescent="0.15"/>
    <row r="1026" ht="6" customHeight="1" x14ac:dyDescent="0.15"/>
    <row r="1027" ht="6" customHeight="1" x14ac:dyDescent="0.15"/>
    <row r="1028" ht="6" customHeight="1" x14ac:dyDescent="0.15"/>
  </sheetData>
  <mergeCells count="119">
    <mergeCell ref="CO47:CQ49"/>
    <mergeCell ref="CH45:CN51"/>
    <mergeCell ref="BV45:BX48"/>
    <mergeCell ref="BY45:CB48"/>
    <mergeCell ref="CC45:CG48"/>
    <mergeCell ref="BC49:BJ51"/>
    <mergeCell ref="BK49:BN51"/>
    <mergeCell ref="BO49:BQ51"/>
    <mergeCell ref="BR49:BU51"/>
    <mergeCell ref="BV49:BX51"/>
    <mergeCell ref="BY49:CB51"/>
    <mergeCell ref="CC49:CG51"/>
    <mergeCell ref="CM24:CO27"/>
    <mergeCell ref="CB28:CE30"/>
    <mergeCell ref="BR35:BU37"/>
    <mergeCell ref="BY35:CB37"/>
    <mergeCell ref="CC35:CG37"/>
    <mergeCell ref="CH31:CL37"/>
    <mergeCell ref="CM31:CQ37"/>
    <mergeCell ref="J39:AZ43"/>
    <mergeCell ref="BD40:BG42"/>
    <mergeCell ref="BJ42:BW44"/>
    <mergeCell ref="BJ39:BW41"/>
    <mergeCell ref="J32:AZ36"/>
    <mergeCell ref="BC31:BJ34"/>
    <mergeCell ref="BC35:BJ37"/>
    <mergeCell ref="BO31:BQ34"/>
    <mergeCell ref="BK31:BN34"/>
    <mergeCell ref="BR31:BU34"/>
    <mergeCell ref="CC31:CG34"/>
    <mergeCell ref="BK35:BN37"/>
    <mergeCell ref="BO35:BQ37"/>
    <mergeCell ref="BV35:BX37"/>
    <mergeCell ref="AC138:BU140"/>
    <mergeCell ref="Q131:S134"/>
    <mergeCell ref="J18:AZ22"/>
    <mergeCell ref="BD19:BG21"/>
    <mergeCell ref="CA19:CN21"/>
    <mergeCell ref="BJ19:BW21"/>
    <mergeCell ref="BD22:CL23"/>
    <mergeCell ref="BC45:BJ48"/>
    <mergeCell ref="BK45:BN48"/>
    <mergeCell ref="BO45:BQ48"/>
    <mergeCell ref="BR45:BU48"/>
    <mergeCell ref="BU28:BX30"/>
    <mergeCell ref="CI28:CL30"/>
    <mergeCell ref="BY28:CA30"/>
    <mergeCell ref="CF28:CH30"/>
    <mergeCell ref="CM28:CO30"/>
    <mergeCell ref="BV31:BX34"/>
    <mergeCell ref="BY31:CB34"/>
    <mergeCell ref="J25:AZ29"/>
    <mergeCell ref="BC28:BL30"/>
    <mergeCell ref="BC24:BL27"/>
    <mergeCell ref="BM24:BT27"/>
    <mergeCell ref="BM28:BT30"/>
    <mergeCell ref="BU24:BX27"/>
    <mergeCell ref="CI61:CL64"/>
    <mergeCell ref="A1:C1"/>
    <mergeCell ref="B131:D134"/>
    <mergeCell ref="E131:G134"/>
    <mergeCell ref="H131:J134"/>
    <mergeCell ref="K131:M134"/>
    <mergeCell ref="N131:P134"/>
    <mergeCell ref="E17:G19"/>
    <mergeCell ref="R13:AR15"/>
    <mergeCell ref="E54:R59"/>
    <mergeCell ref="T55:BZ58"/>
    <mergeCell ref="E60:R65"/>
    <mergeCell ref="T61:AA64"/>
    <mergeCell ref="AB61:AE64"/>
    <mergeCell ref="AF61:AH64"/>
    <mergeCell ref="AI61:AL64"/>
    <mergeCell ref="AM61:AO64"/>
    <mergeCell ref="BY24:CA27"/>
    <mergeCell ref="CB24:CE27"/>
    <mergeCell ref="CF24:CH27"/>
    <mergeCell ref="CI24:CL27"/>
    <mergeCell ref="J46:AZ50"/>
    <mergeCell ref="AX66:BM71"/>
    <mergeCell ref="F73:U74"/>
    <mergeCell ref="F77:O78"/>
    <mergeCell ref="F85:O86"/>
    <mergeCell ref="F95:O96"/>
    <mergeCell ref="BG73:BM74"/>
    <mergeCell ref="BS73:BT74"/>
    <mergeCell ref="CM61:CO64"/>
    <mergeCell ref="AX60:BK65"/>
    <mergeCell ref="E66:R71"/>
    <mergeCell ref="AI67:AJ70"/>
    <mergeCell ref="AK67:AQ70"/>
    <mergeCell ref="AR67:AV70"/>
    <mergeCell ref="CB67:CC70"/>
    <mergeCell ref="CN67:CP70"/>
    <mergeCell ref="CD67:CG70"/>
    <mergeCell ref="CH67:CM70"/>
    <mergeCell ref="AP61:AS64"/>
    <mergeCell ref="AT61:AV64"/>
    <mergeCell ref="BM61:BT64"/>
    <mergeCell ref="BU61:BX64"/>
    <mergeCell ref="BY61:CA64"/>
    <mergeCell ref="CB61:CE64"/>
    <mergeCell ref="CF61:CH64"/>
    <mergeCell ref="BZ73:CA74"/>
    <mergeCell ref="CG73:CH74"/>
    <mergeCell ref="BN73:BR74"/>
    <mergeCell ref="BU73:BY74"/>
    <mergeCell ref="CB73:CF74"/>
    <mergeCell ref="BG95:BK96"/>
    <mergeCell ref="BR94:BS97"/>
    <mergeCell ref="BZ94:CA97"/>
    <mergeCell ref="BL94:BQ97"/>
    <mergeCell ref="BT94:BY97"/>
    <mergeCell ref="CB94:CG97"/>
    <mergeCell ref="T77:BZ80"/>
    <mergeCell ref="T85:BZ88"/>
    <mergeCell ref="T95:AT98"/>
    <mergeCell ref="T81:BZ84"/>
    <mergeCell ref="T89:BZ92"/>
  </mergeCells>
  <phoneticPr fontId="1"/>
  <pageMargins left="0.55118110236220474" right="0.31496062992125984" top="0.51181102362204722" bottom="0.51181102362204722"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022"/>
  <sheetViews>
    <sheetView zoomScale="130" zoomScaleNormal="130" workbookViewId="0">
      <selection activeCell="DT62" sqref="DT62"/>
    </sheetView>
  </sheetViews>
  <sheetFormatPr defaultRowHeight="6.75" x14ac:dyDescent="0.15"/>
  <cols>
    <col min="1" max="1" width="0.25" style="52" customWidth="1"/>
    <col min="2" max="138" width="1" style="52" customWidth="1"/>
    <col min="139" max="16384" width="9" style="52"/>
  </cols>
  <sheetData>
    <row r="1" spans="1:96" ht="6" customHeight="1" x14ac:dyDescent="0.15">
      <c r="A1" s="541"/>
      <c r="B1" s="541"/>
      <c r="C1" s="541"/>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Q1" s="51"/>
      <c r="CR1" s="51"/>
    </row>
    <row r="2" spans="1:96" ht="6" customHeight="1" x14ac:dyDescent="0.15">
      <c r="A2" s="55"/>
      <c r="B2" s="55"/>
      <c r="C2" s="55"/>
      <c r="E2" s="54"/>
      <c r="F2" s="55"/>
      <c r="G2" s="55"/>
      <c r="H2" s="55"/>
      <c r="I2" s="56"/>
      <c r="J2" s="56"/>
      <c r="K2" s="56"/>
      <c r="L2" s="56"/>
      <c r="M2" s="56"/>
      <c r="N2" s="56"/>
      <c r="O2" s="56"/>
      <c r="P2" s="56"/>
      <c r="Q2" s="56"/>
      <c r="R2" s="56"/>
      <c r="S2" s="56"/>
      <c r="T2" s="56"/>
      <c r="U2" s="56"/>
      <c r="V2" s="56"/>
      <c r="W2" s="56"/>
      <c r="X2" s="56"/>
      <c r="Y2" s="56"/>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6"/>
      <c r="BC2" s="56"/>
      <c r="BD2" s="56"/>
      <c r="BE2" s="56"/>
      <c r="BF2" s="56"/>
      <c r="BG2" s="56"/>
      <c r="BH2" s="56"/>
      <c r="BI2" s="56"/>
      <c r="BJ2" s="56"/>
      <c r="BK2" s="56"/>
      <c r="BL2" s="56"/>
      <c r="BM2" s="56"/>
      <c r="BN2" s="56"/>
      <c r="BO2" s="56"/>
      <c r="BP2" s="56"/>
      <c r="BQ2" s="56"/>
      <c r="BR2" s="56"/>
      <c r="BS2" s="56"/>
      <c r="BT2" s="55"/>
      <c r="BU2" s="55"/>
      <c r="BV2" s="55"/>
      <c r="BW2" s="55"/>
      <c r="BX2" s="55"/>
      <c r="BY2" s="55"/>
      <c r="BZ2" s="55"/>
      <c r="CA2" s="55"/>
      <c r="CB2" s="55"/>
      <c r="CC2" s="55"/>
      <c r="CD2" s="55"/>
      <c r="CE2" s="55"/>
      <c r="CF2" s="55"/>
      <c r="CG2" s="55"/>
      <c r="CH2" s="55"/>
      <c r="CI2" s="55"/>
      <c r="CJ2" s="55"/>
      <c r="CK2" s="55"/>
      <c r="CL2" s="55"/>
      <c r="CM2" s="55"/>
      <c r="CN2" s="55"/>
      <c r="CO2" s="55"/>
      <c r="CR2" s="51"/>
    </row>
    <row r="3" spans="1:96" ht="6" customHeight="1" x14ac:dyDescent="0.15">
      <c r="E3" s="54"/>
      <c r="F3" s="55"/>
      <c r="G3" s="55"/>
      <c r="H3" s="55"/>
      <c r="I3" s="58"/>
      <c r="J3" s="58"/>
      <c r="K3" s="58"/>
      <c r="L3" s="58"/>
      <c r="M3" s="58"/>
      <c r="N3" s="58"/>
      <c r="O3" s="58"/>
      <c r="P3" s="58"/>
      <c r="Q3" s="58"/>
      <c r="R3" s="58"/>
      <c r="S3" s="58"/>
      <c r="T3" s="58"/>
      <c r="U3" s="58"/>
      <c r="V3" s="58"/>
      <c r="W3" s="58"/>
      <c r="X3" s="58"/>
      <c r="Y3" s="58"/>
      <c r="Z3" s="57"/>
      <c r="AA3" s="57"/>
      <c r="AB3" s="57"/>
      <c r="AC3" s="57"/>
      <c r="AD3" s="57"/>
      <c r="AE3" s="57"/>
      <c r="AF3" s="57"/>
      <c r="AG3" s="57"/>
      <c r="AH3" s="57"/>
      <c r="AI3" s="57"/>
      <c r="AJ3" s="57"/>
      <c r="AK3" s="57"/>
      <c r="AL3" s="57"/>
      <c r="AM3" s="57"/>
      <c r="AN3" s="57"/>
      <c r="AO3" s="57"/>
      <c r="AP3" s="57"/>
      <c r="AQ3" s="57"/>
      <c r="AR3" s="57"/>
      <c r="AS3" s="57"/>
      <c r="AT3" s="57"/>
      <c r="AU3" s="57"/>
      <c r="AV3" s="57"/>
      <c r="AW3" s="58"/>
      <c r="AX3" s="58"/>
      <c r="AY3" s="58"/>
      <c r="AZ3" s="58"/>
      <c r="BA3" s="58"/>
      <c r="BB3" s="58"/>
      <c r="BC3" s="58"/>
      <c r="BD3" s="58"/>
      <c r="BE3" s="58"/>
      <c r="BF3" s="58"/>
      <c r="BG3" s="58"/>
      <c r="BH3" s="58"/>
      <c r="BI3" s="58"/>
      <c r="BJ3" s="58"/>
      <c r="BK3" s="58"/>
      <c r="BL3" s="58"/>
      <c r="BM3" s="58"/>
      <c r="BN3" s="58"/>
      <c r="BO3" s="58"/>
      <c r="BP3" s="58"/>
      <c r="BQ3" s="58"/>
      <c r="BR3" s="58"/>
      <c r="BS3" s="58"/>
      <c r="BT3" s="55"/>
      <c r="BU3" s="55"/>
      <c r="BV3" s="55"/>
      <c r="BW3" s="55"/>
      <c r="BX3" s="55"/>
      <c r="BY3" s="55"/>
      <c r="BZ3" s="55"/>
      <c r="CA3" s="55"/>
      <c r="CB3" s="55"/>
      <c r="CC3" s="55"/>
      <c r="CD3" s="55"/>
      <c r="CE3" s="55"/>
      <c r="CF3" s="55"/>
      <c r="CG3" s="55"/>
      <c r="CH3" s="55"/>
      <c r="CI3" s="55"/>
      <c r="CJ3" s="55"/>
      <c r="CK3" s="55"/>
      <c r="CL3" s="55"/>
      <c r="CM3" s="55"/>
      <c r="CN3" s="55"/>
      <c r="CO3" s="55"/>
    </row>
    <row r="4" spans="1:96" ht="6" customHeight="1" x14ac:dyDescent="0.15">
      <c r="E4" s="54"/>
      <c r="F4" s="55"/>
      <c r="G4" s="55"/>
      <c r="H4" s="55"/>
      <c r="I4" s="58"/>
      <c r="J4" s="58"/>
      <c r="K4" s="58"/>
      <c r="L4" s="58"/>
      <c r="M4" s="58"/>
      <c r="N4" s="58"/>
      <c r="O4" s="58"/>
      <c r="P4" s="58"/>
      <c r="Q4" s="58"/>
      <c r="R4" s="58"/>
      <c r="S4" s="58"/>
      <c r="T4" s="58"/>
      <c r="U4" s="58"/>
      <c r="V4" s="58"/>
      <c r="W4" s="58"/>
      <c r="X4" s="58"/>
      <c r="Y4" s="58"/>
      <c r="Z4" s="57"/>
      <c r="AA4" s="57"/>
      <c r="AB4" s="57"/>
      <c r="AC4" s="57"/>
      <c r="AD4" s="57"/>
      <c r="AE4" s="57"/>
      <c r="AF4" s="57"/>
      <c r="AG4" s="57"/>
      <c r="AH4" s="57"/>
      <c r="AI4" s="57"/>
      <c r="AJ4" s="57"/>
      <c r="AK4" s="57"/>
      <c r="AL4" s="57"/>
      <c r="AM4" s="57"/>
      <c r="AN4" s="57"/>
      <c r="AO4" s="57"/>
      <c r="AP4" s="57"/>
      <c r="AQ4" s="57"/>
      <c r="AR4" s="57"/>
      <c r="AS4" s="57"/>
      <c r="AT4" s="57"/>
      <c r="AU4" s="57"/>
      <c r="AV4" s="57"/>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5"/>
      <c r="BW4" s="55"/>
      <c r="BX4" s="55"/>
      <c r="BY4" s="55"/>
      <c r="BZ4" s="55"/>
      <c r="CA4" s="55"/>
      <c r="CB4" s="55"/>
      <c r="CC4" s="55"/>
      <c r="CD4" s="55"/>
      <c r="CE4" s="55"/>
      <c r="CF4" s="55"/>
      <c r="CG4" s="55"/>
      <c r="CH4" s="55"/>
      <c r="CI4" s="55"/>
      <c r="CJ4" s="55"/>
      <c r="CK4" s="55"/>
      <c r="CL4" s="55"/>
      <c r="CM4" s="55"/>
      <c r="CN4" s="55"/>
      <c r="CO4" s="55"/>
    </row>
    <row r="5" spans="1:96" ht="6" customHeight="1" x14ac:dyDescent="0.15">
      <c r="E5" s="54"/>
      <c r="F5" s="55"/>
      <c r="G5" s="55"/>
      <c r="H5" s="55"/>
      <c r="I5" s="58"/>
      <c r="J5" s="58"/>
      <c r="K5" s="58"/>
      <c r="L5" s="58"/>
      <c r="M5" s="58"/>
      <c r="N5" s="58"/>
      <c r="O5" s="58"/>
      <c r="P5" s="58"/>
      <c r="Q5" s="58"/>
      <c r="R5" s="58"/>
      <c r="S5" s="58"/>
      <c r="T5" s="58"/>
      <c r="U5" s="58"/>
      <c r="V5" s="58"/>
      <c r="W5" s="58"/>
      <c r="X5" s="58"/>
      <c r="Y5" s="58"/>
      <c r="Z5" s="57"/>
      <c r="AA5" s="57"/>
      <c r="AB5" s="57"/>
      <c r="AC5" s="57"/>
      <c r="AD5" s="57"/>
      <c r="AE5" s="57"/>
      <c r="AF5" s="57"/>
      <c r="AG5" s="57"/>
      <c r="AH5" s="57"/>
      <c r="AI5" s="57"/>
      <c r="AJ5" s="57"/>
      <c r="AK5" s="57"/>
      <c r="AL5" s="57"/>
      <c r="AM5" s="57"/>
      <c r="AN5" s="57"/>
      <c r="AO5" s="57"/>
      <c r="AP5" s="57"/>
      <c r="AQ5" s="57"/>
      <c r="AR5" s="57"/>
      <c r="AS5" s="57"/>
      <c r="AT5" s="57"/>
      <c r="AU5" s="57"/>
      <c r="AV5" s="57"/>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5"/>
      <c r="BW5" s="55"/>
      <c r="BX5" s="55"/>
      <c r="BY5" s="55"/>
      <c r="BZ5" s="55"/>
      <c r="CA5" s="55"/>
      <c r="CB5" s="55"/>
      <c r="CC5" s="55"/>
      <c r="CD5" s="55"/>
      <c r="CE5" s="55"/>
      <c r="CF5" s="55"/>
      <c r="CG5" s="55"/>
      <c r="CH5" s="55"/>
      <c r="CI5" s="55"/>
      <c r="CJ5" s="55"/>
      <c r="CK5" s="55"/>
      <c r="CL5" s="55"/>
      <c r="CM5" s="55"/>
      <c r="CN5" s="55"/>
      <c r="CO5" s="55"/>
    </row>
    <row r="6" spans="1:96" ht="6" customHeight="1" x14ac:dyDescent="0.15">
      <c r="E6" s="54"/>
      <c r="F6" s="55"/>
      <c r="G6" s="55"/>
      <c r="H6" s="55"/>
      <c r="I6" s="58"/>
      <c r="J6" s="58"/>
      <c r="K6" s="58"/>
      <c r="L6" s="58"/>
      <c r="M6" s="58"/>
      <c r="N6" s="58"/>
      <c r="O6" s="58"/>
      <c r="P6" s="58"/>
      <c r="Q6" s="58"/>
      <c r="R6" s="58"/>
      <c r="S6" s="58"/>
      <c r="T6" s="58"/>
      <c r="U6" s="58"/>
      <c r="V6" s="58"/>
      <c r="W6" s="58"/>
      <c r="X6" s="58"/>
      <c r="Y6" s="58"/>
      <c r="Z6" s="57"/>
      <c r="AA6" s="57"/>
      <c r="AB6" s="57"/>
      <c r="AC6" s="57"/>
      <c r="AD6" s="57"/>
      <c r="AE6" s="57"/>
      <c r="AF6" s="57"/>
      <c r="AG6" s="57"/>
      <c r="AH6" s="57"/>
      <c r="AI6" s="57"/>
      <c r="AJ6" s="57"/>
      <c r="AK6" s="57"/>
      <c r="AL6" s="57"/>
      <c r="AM6" s="57"/>
      <c r="AN6" s="57"/>
      <c r="AO6" s="57"/>
      <c r="AP6" s="57"/>
      <c r="AQ6" s="57"/>
      <c r="AR6" s="57"/>
      <c r="AS6" s="57"/>
      <c r="AT6" s="57"/>
      <c r="AU6" s="57"/>
      <c r="AV6" s="57"/>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5"/>
      <c r="BW6" s="55"/>
      <c r="BX6" s="55"/>
      <c r="BY6" s="55"/>
      <c r="BZ6" s="55"/>
      <c r="CA6" s="55"/>
      <c r="CB6" s="55"/>
      <c r="CC6" s="55"/>
      <c r="CD6" s="55"/>
      <c r="CE6" s="55"/>
      <c r="CF6" s="55"/>
      <c r="CG6" s="55"/>
      <c r="CH6" s="55"/>
      <c r="CI6" s="55"/>
      <c r="CJ6" s="55"/>
      <c r="CK6" s="55"/>
      <c r="CL6" s="55"/>
      <c r="CM6" s="55"/>
      <c r="CN6" s="55"/>
      <c r="CO6" s="55"/>
    </row>
    <row r="7" spans="1:96" ht="6" customHeight="1" x14ac:dyDescent="0.15">
      <c r="E7" s="54"/>
      <c r="F7" s="55"/>
      <c r="G7" s="55"/>
      <c r="H7" s="55"/>
      <c r="I7" s="58"/>
      <c r="J7" s="58"/>
      <c r="K7" s="58"/>
      <c r="L7" s="58"/>
      <c r="M7" s="58"/>
      <c r="N7" s="58"/>
      <c r="O7" s="58"/>
      <c r="P7" s="58"/>
      <c r="Q7" s="58"/>
      <c r="R7" s="58"/>
      <c r="S7" s="58"/>
      <c r="T7" s="58"/>
      <c r="U7" s="58"/>
      <c r="V7" s="58"/>
      <c r="W7" s="58"/>
      <c r="X7" s="58"/>
      <c r="Y7" s="58"/>
      <c r="Z7" s="57"/>
      <c r="AA7" s="57"/>
      <c r="AB7" s="57"/>
      <c r="AC7" s="57"/>
      <c r="AD7" s="57"/>
      <c r="AE7" s="57"/>
      <c r="AF7" s="57"/>
      <c r="AG7" s="57"/>
      <c r="AH7" s="57"/>
      <c r="AI7" s="57"/>
      <c r="AJ7" s="57"/>
      <c r="AK7" s="57"/>
      <c r="AL7" s="57"/>
      <c r="AM7" s="57"/>
      <c r="AN7" s="57"/>
      <c r="AO7" s="57"/>
      <c r="AP7" s="57"/>
      <c r="AQ7" s="57"/>
      <c r="AR7" s="57"/>
      <c r="AS7" s="57"/>
      <c r="AT7" s="57"/>
      <c r="AU7" s="57"/>
      <c r="AV7" s="57"/>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5"/>
      <c r="BW7" s="55"/>
      <c r="BX7" s="55"/>
      <c r="BY7" s="55"/>
      <c r="BZ7" s="55"/>
      <c r="CA7" s="55"/>
      <c r="CB7" s="55"/>
      <c r="CC7" s="55"/>
      <c r="CD7" s="55"/>
      <c r="CE7" s="55"/>
      <c r="CF7" s="55"/>
      <c r="CG7" s="55"/>
      <c r="CH7" s="55"/>
      <c r="CI7" s="55"/>
      <c r="CJ7" s="55"/>
      <c r="CK7" s="55"/>
      <c r="CL7" s="55"/>
      <c r="CM7" s="55"/>
      <c r="CN7" s="55"/>
      <c r="CO7" s="55"/>
    </row>
    <row r="8" spans="1:96" ht="6" customHeight="1" x14ac:dyDescent="0.15">
      <c r="E8" s="54"/>
      <c r="F8" s="55"/>
      <c r="G8" s="55"/>
      <c r="H8" s="55"/>
      <c r="I8" s="56"/>
      <c r="J8" s="56"/>
      <c r="K8" s="56"/>
      <c r="L8" s="56"/>
      <c r="M8" s="56"/>
      <c r="N8" s="56"/>
      <c r="O8" s="56"/>
      <c r="P8" s="56"/>
      <c r="Q8" s="56"/>
      <c r="R8" s="56"/>
      <c r="S8" s="56"/>
      <c r="T8" s="56"/>
      <c r="U8" s="56"/>
      <c r="V8" s="56"/>
      <c r="W8" s="56"/>
      <c r="X8" s="56"/>
      <c r="Y8" s="56"/>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6"/>
      <c r="BC8" s="56"/>
      <c r="BD8" s="56"/>
      <c r="BE8" s="56"/>
      <c r="BF8" s="56"/>
      <c r="BG8" s="56"/>
      <c r="BH8" s="56"/>
      <c r="BI8" s="56"/>
      <c r="BJ8" s="56"/>
      <c r="BK8" s="56"/>
      <c r="BL8" s="56"/>
      <c r="BM8" s="56"/>
      <c r="BN8" s="56"/>
      <c r="BO8" s="56"/>
      <c r="BP8" s="56"/>
      <c r="BQ8" s="56"/>
      <c r="BR8" s="56"/>
      <c r="BS8" s="56"/>
      <c r="BT8" s="56"/>
      <c r="BU8" s="56"/>
      <c r="BV8" s="55"/>
      <c r="BW8" s="55"/>
      <c r="BX8" s="55"/>
      <c r="BY8" s="55"/>
      <c r="BZ8" s="55"/>
      <c r="CA8" s="55"/>
      <c r="CB8" s="55"/>
      <c r="CC8" s="55"/>
      <c r="CD8" s="55"/>
      <c r="CE8" s="55"/>
      <c r="CF8" s="55"/>
      <c r="CG8" s="55"/>
      <c r="CH8" s="55"/>
      <c r="CI8" s="55"/>
      <c r="CJ8" s="55"/>
      <c r="CK8" s="55"/>
      <c r="CL8" s="55"/>
      <c r="CM8" s="55"/>
      <c r="CN8" s="55"/>
      <c r="CO8" s="55"/>
    </row>
    <row r="9" spans="1:96" ht="6" customHeight="1" x14ac:dyDescent="0.15">
      <c r="B9" s="55"/>
      <c r="C9" s="55"/>
      <c r="D9" s="55"/>
      <c r="E9" s="54"/>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row>
    <row r="10" spans="1:96" ht="7.5" customHeight="1" x14ac:dyDescent="0.15">
      <c r="B10" s="55"/>
      <c r="C10" s="55"/>
      <c r="D10" s="55"/>
      <c r="E10" s="54"/>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row>
    <row r="11" spans="1:96" ht="7.5" customHeight="1" x14ac:dyDescent="0.15">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row>
    <row r="12" spans="1:96" ht="7.5" customHeight="1" x14ac:dyDescent="0.15">
      <c r="B12" s="365" t="s">
        <v>137</v>
      </c>
      <c r="C12" s="365"/>
      <c r="D12" s="365"/>
      <c r="E12" s="365"/>
      <c r="F12" s="365"/>
      <c r="G12" s="365"/>
      <c r="H12" s="365"/>
      <c r="I12" s="365"/>
      <c r="J12" s="365"/>
      <c r="K12" s="365"/>
      <c r="L12" s="365"/>
      <c r="M12" s="365"/>
      <c r="N12" s="365"/>
      <c r="O12" s="365"/>
      <c r="P12" s="365"/>
      <c r="Q12" s="365"/>
      <c r="R12" s="365"/>
      <c r="S12" s="365"/>
      <c r="T12" s="365"/>
      <c r="U12" s="365"/>
      <c r="V12" s="365"/>
      <c r="W12" s="365"/>
      <c r="X12" s="365"/>
      <c r="Y12" s="365"/>
      <c r="Z12" s="365"/>
      <c r="AA12" s="365"/>
      <c r="AB12" s="365"/>
      <c r="AC12" s="365"/>
      <c r="AD12" s="365"/>
      <c r="AE12" s="365"/>
      <c r="AF12" s="365"/>
      <c r="AG12" s="365"/>
      <c r="AH12" s="365"/>
      <c r="AI12" s="365"/>
      <c r="AJ12" s="365"/>
      <c r="AK12" s="365"/>
      <c r="AL12" s="365"/>
      <c r="AM12" s="365"/>
      <c r="AN12" s="365"/>
      <c r="AO12" s="365"/>
      <c r="AP12" s="365"/>
      <c r="AQ12" s="365"/>
      <c r="AR12" s="365"/>
      <c r="AS12" s="365"/>
      <c r="AT12" s="365"/>
      <c r="AU12" s="365"/>
      <c r="AV12" s="365"/>
      <c r="AW12" s="365"/>
      <c r="AX12" s="365"/>
      <c r="AY12" s="365"/>
      <c r="AZ12" s="365"/>
      <c r="BA12" s="365"/>
      <c r="BB12" s="365"/>
      <c r="BC12" s="365"/>
      <c r="BD12" s="365"/>
      <c r="BE12" s="365"/>
      <c r="BF12" s="365"/>
      <c r="BG12" s="365"/>
      <c r="BH12" s="365"/>
      <c r="BI12" s="365"/>
      <c r="BJ12" s="365"/>
      <c r="BK12" s="365"/>
      <c r="BL12" s="365"/>
      <c r="BM12" s="365"/>
      <c r="BN12" s="365"/>
      <c r="BO12" s="365"/>
      <c r="BP12" s="365"/>
      <c r="BQ12" s="365"/>
      <c r="BR12" s="365"/>
      <c r="BS12" s="365"/>
      <c r="BT12" s="365"/>
      <c r="BU12" s="365"/>
      <c r="BV12" s="365"/>
      <c r="BW12" s="365"/>
      <c r="BX12" s="365"/>
      <c r="BY12" s="365"/>
      <c r="BZ12" s="365"/>
      <c r="CA12" s="365"/>
      <c r="CB12" s="365"/>
      <c r="CC12" s="365"/>
      <c r="CD12" s="365"/>
      <c r="CE12" s="365"/>
      <c r="CF12" s="365"/>
      <c r="CG12" s="365"/>
      <c r="CH12" s="365"/>
      <c r="CI12" s="365"/>
      <c r="CJ12" s="365"/>
      <c r="CK12" s="365"/>
      <c r="CL12" s="365"/>
      <c r="CM12" s="365"/>
      <c r="CN12" s="59"/>
      <c r="CO12" s="59"/>
      <c r="CP12" s="59"/>
      <c r="CQ12" s="59"/>
      <c r="CR12" s="59"/>
    </row>
    <row r="13" spans="1:96" ht="7.5" customHeight="1" x14ac:dyDescent="0.15">
      <c r="B13" s="365"/>
      <c r="C13" s="365"/>
      <c r="D13" s="365"/>
      <c r="E13" s="365"/>
      <c r="F13" s="365"/>
      <c r="G13" s="365"/>
      <c r="H13" s="365"/>
      <c r="I13" s="365"/>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5"/>
      <c r="AM13" s="365"/>
      <c r="AN13" s="365"/>
      <c r="AO13" s="365"/>
      <c r="AP13" s="365"/>
      <c r="AQ13" s="365"/>
      <c r="AR13" s="365"/>
      <c r="AS13" s="365"/>
      <c r="AT13" s="365"/>
      <c r="AU13" s="365"/>
      <c r="AV13" s="365"/>
      <c r="AW13" s="365"/>
      <c r="AX13" s="365"/>
      <c r="AY13" s="365"/>
      <c r="AZ13" s="365"/>
      <c r="BA13" s="365"/>
      <c r="BB13" s="365"/>
      <c r="BC13" s="365"/>
      <c r="BD13" s="365"/>
      <c r="BE13" s="365"/>
      <c r="BF13" s="365"/>
      <c r="BG13" s="365"/>
      <c r="BH13" s="365"/>
      <c r="BI13" s="365"/>
      <c r="BJ13" s="365"/>
      <c r="BK13" s="365"/>
      <c r="BL13" s="365"/>
      <c r="BM13" s="365"/>
      <c r="BN13" s="365"/>
      <c r="BO13" s="365"/>
      <c r="BP13" s="365"/>
      <c r="BQ13" s="365"/>
      <c r="BR13" s="365"/>
      <c r="BS13" s="365"/>
      <c r="BT13" s="365"/>
      <c r="BU13" s="365"/>
      <c r="BV13" s="365"/>
      <c r="BW13" s="365"/>
      <c r="BX13" s="365"/>
      <c r="BY13" s="365"/>
      <c r="BZ13" s="365"/>
      <c r="CA13" s="365"/>
      <c r="CB13" s="365"/>
      <c r="CC13" s="365"/>
      <c r="CD13" s="365"/>
      <c r="CE13" s="365"/>
      <c r="CF13" s="365"/>
      <c r="CG13" s="365"/>
      <c r="CH13" s="365"/>
      <c r="CI13" s="365"/>
      <c r="CJ13" s="365"/>
      <c r="CK13" s="365"/>
      <c r="CL13" s="365"/>
      <c r="CM13" s="365"/>
      <c r="CN13" s="55"/>
      <c r="CO13" s="55"/>
      <c r="CP13" s="55"/>
      <c r="CQ13" s="55"/>
    </row>
    <row r="14" spans="1:96" ht="7.5" customHeight="1" x14ac:dyDescent="0.15">
      <c r="B14" s="59"/>
      <c r="C14" s="59"/>
      <c r="D14" s="59"/>
      <c r="E14" s="59"/>
      <c r="F14" s="59"/>
      <c r="G14" s="59"/>
      <c r="H14" s="59"/>
      <c r="I14" s="59"/>
      <c r="J14" s="59"/>
      <c r="K14" s="59"/>
      <c r="L14" s="59"/>
      <c r="M14" s="59"/>
      <c r="N14" s="59"/>
      <c r="O14" s="59"/>
      <c r="P14" s="59"/>
      <c r="Q14" s="59"/>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55"/>
      <c r="CI14" s="55"/>
      <c r="CJ14" s="55"/>
      <c r="CK14" s="55"/>
      <c r="CL14" s="55"/>
      <c r="CM14" s="55"/>
      <c r="CN14" s="55"/>
      <c r="CO14" s="55"/>
      <c r="CP14" s="55"/>
      <c r="CQ14" s="55"/>
    </row>
    <row r="15" spans="1:96" ht="6.75" customHeight="1" x14ac:dyDescent="0.15">
      <c r="B15" s="59"/>
      <c r="C15" s="59"/>
      <c r="D15" s="95"/>
      <c r="E15" s="538" t="s">
        <v>59</v>
      </c>
      <c r="F15" s="538"/>
      <c r="G15" s="538"/>
      <c r="H15" s="538"/>
      <c r="I15" s="538"/>
      <c r="J15" s="538"/>
      <c r="K15" s="538"/>
      <c r="L15" s="538"/>
      <c r="M15" s="538"/>
      <c r="N15" s="538"/>
      <c r="O15" s="398" t="str">
        <f>産手①!P29&amp;産手①!AN29</f>
        <v/>
      </c>
      <c r="P15" s="398"/>
      <c r="Q15" s="398"/>
      <c r="R15" s="398"/>
      <c r="S15" s="398"/>
      <c r="T15" s="398"/>
      <c r="U15" s="398"/>
      <c r="V15" s="398"/>
      <c r="W15" s="398"/>
      <c r="X15" s="398"/>
      <c r="Y15" s="398"/>
      <c r="Z15" s="398"/>
      <c r="AA15" s="398"/>
      <c r="AB15" s="398"/>
      <c r="AC15" s="398"/>
      <c r="AD15" s="398"/>
      <c r="AE15" s="398"/>
      <c r="AF15" s="398"/>
      <c r="AG15" s="398"/>
      <c r="AH15" s="398"/>
      <c r="AI15" s="398"/>
      <c r="AJ15" s="398"/>
      <c r="AK15" s="398"/>
      <c r="AL15" s="398"/>
      <c r="AM15" s="398"/>
      <c r="AN15" s="398"/>
      <c r="AO15" s="398"/>
      <c r="AP15" s="398"/>
      <c r="AQ15" s="398"/>
      <c r="AR15" s="398"/>
      <c r="AS15" s="398"/>
      <c r="AT15" s="398"/>
      <c r="AU15" s="398"/>
      <c r="AV15" s="398"/>
      <c r="AW15" s="398"/>
      <c r="AX15" s="398"/>
      <c r="AY15" s="398"/>
      <c r="AZ15" s="398"/>
      <c r="BA15" s="398"/>
      <c r="BB15" s="398"/>
      <c r="BC15" s="398"/>
      <c r="BD15" s="398"/>
      <c r="BE15" s="398"/>
      <c r="BF15" s="398"/>
      <c r="BG15" s="398"/>
      <c r="BH15" s="398"/>
      <c r="BI15" s="398"/>
      <c r="BJ15" s="398"/>
      <c r="BK15" s="398"/>
      <c r="BL15" s="398"/>
      <c r="BM15" s="398"/>
      <c r="BN15" s="398"/>
      <c r="BO15" s="398"/>
      <c r="BP15" s="398"/>
      <c r="BQ15" s="398"/>
      <c r="BR15" s="398"/>
      <c r="BS15" s="398"/>
      <c r="BT15" s="398"/>
      <c r="BU15" s="398"/>
      <c r="BV15" s="398"/>
      <c r="BW15" s="398"/>
      <c r="BX15" s="398"/>
      <c r="BY15" s="398"/>
      <c r="BZ15" s="398"/>
      <c r="CA15" s="398"/>
      <c r="CB15" s="398"/>
      <c r="CC15" s="398"/>
      <c r="CD15" s="398"/>
      <c r="CE15" s="398"/>
      <c r="CF15" s="398"/>
      <c r="CG15" s="398"/>
      <c r="CH15" s="398"/>
      <c r="CI15" s="398"/>
      <c r="CJ15" s="398"/>
      <c r="CK15" s="398"/>
      <c r="CL15" s="398"/>
      <c r="CM15" s="398"/>
      <c r="CN15" s="398"/>
      <c r="CO15" s="398"/>
      <c r="CP15" s="55"/>
      <c r="CQ15" s="55"/>
    </row>
    <row r="16" spans="1:96" ht="6.75" customHeight="1" x14ac:dyDescent="0.15">
      <c r="B16" s="61"/>
      <c r="C16" s="61"/>
      <c r="D16" s="96"/>
      <c r="E16" s="538"/>
      <c r="F16" s="538"/>
      <c r="G16" s="538"/>
      <c r="H16" s="538"/>
      <c r="I16" s="538"/>
      <c r="J16" s="538"/>
      <c r="K16" s="538"/>
      <c r="L16" s="538"/>
      <c r="M16" s="538"/>
      <c r="N16" s="538"/>
      <c r="O16" s="398"/>
      <c r="P16" s="398"/>
      <c r="Q16" s="398"/>
      <c r="R16" s="398"/>
      <c r="S16" s="398"/>
      <c r="T16" s="398"/>
      <c r="U16" s="398"/>
      <c r="V16" s="398"/>
      <c r="W16" s="398"/>
      <c r="X16" s="398"/>
      <c r="Y16" s="398"/>
      <c r="Z16" s="398"/>
      <c r="AA16" s="398"/>
      <c r="AB16" s="398"/>
      <c r="AC16" s="398"/>
      <c r="AD16" s="398"/>
      <c r="AE16" s="398"/>
      <c r="AF16" s="398"/>
      <c r="AG16" s="398"/>
      <c r="AH16" s="398"/>
      <c r="AI16" s="398"/>
      <c r="AJ16" s="398"/>
      <c r="AK16" s="398"/>
      <c r="AL16" s="398"/>
      <c r="AM16" s="398"/>
      <c r="AN16" s="398"/>
      <c r="AO16" s="398"/>
      <c r="AP16" s="398"/>
      <c r="AQ16" s="398"/>
      <c r="AR16" s="398"/>
      <c r="AS16" s="398"/>
      <c r="AT16" s="398"/>
      <c r="AU16" s="398"/>
      <c r="AV16" s="398"/>
      <c r="AW16" s="398"/>
      <c r="AX16" s="398"/>
      <c r="AY16" s="398"/>
      <c r="AZ16" s="398"/>
      <c r="BA16" s="398"/>
      <c r="BB16" s="398"/>
      <c r="BC16" s="398"/>
      <c r="BD16" s="398"/>
      <c r="BE16" s="398"/>
      <c r="BF16" s="398"/>
      <c r="BG16" s="398"/>
      <c r="BH16" s="398"/>
      <c r="BI16" s="398"/>
      <c r="BJ16" s="398"/>
      <c r="BK16" s="398"/>
      <c r="BL16" s="398"/>
      <c r="BM16" s="398"/>
      <c r="BN16" s="398"/>
      <c r="BO16" s="398"/>
      <c r="BP16" s="398"/>
      <c r="BQ16" s="398"/>
      <c r="BR16" s="398"/>
      <c r="BS16" s="398"/>
      <c r="BT16" s="398"/>
      <c r="BU16" s="398"/>
      <c r="BV16" s="398"/>
      <c r="BW16" s="398"/>
      <c r="BX16" s="398"/>
      <c r="BY16" s="398"/>
      <c r="BZ16" s="398"/>
      <c r="CA16" s="398"/>
      <c r="CB16" s="398"/>
      <c r="CC16" s="398"/>
      <c r="CD16" s="398"/>
      <c r="CE16" s="398"/>
      <c r="CF16" s="398"/>
      <c r="CG16" s="398"/>
      <c r="CH16" s="398"/>
      <c r="CI16" s="398"/>
      <c r="CJ16" s="398"/>
      <c r="CK16" s="398"/>
      <c r="CL16" s="398"/>
      <c r="CM16" s="398"/>
      <c r="CN16" s="398"/>
      <c r="CO16" s="398"/>
      <c r="CP16" s="55"/>
      <c r="CQ16" s="55"/>
      <c r="CR16" s="55"/>
    </row>
    <row r="17" spans="2:97" ht="6.75" customHeight="1" x14ac:dyDescent="0.15">
      <c r="B17" s="55"/>
      <c r="C17" s="62"/>
      <c r="D17" s="97"/>
      <c r="E17" s="538"/>
      <c r="F17" s="538"/>
      <c r="G17" s="538"/>
      <c r="H17" s="538"/>
      <c r="I17" s="538"/>
      <c r="J17" s="538"/>
      <c r="K17" s="538"/>
      <c r="L17" s="538"/>
      <c r="M17" s="538"/>
      <c r="N17" s="538"/>
      <c r="O17" s="399"/>
      <c r="P17" s="399"/>
      <c r="Q17" s="399"/>
      <c r="R17" s="399"/>
      <c r="S17" s="399"/>
      <c r="T17" s="399"/>
      <c r="U17" s="399"/>
      <c r="V17" s="399"/>
      <c r="W17" s="399"/>
      <c r="X17" s="399"/>
      <c r="Y17" s="399"/>
      <c r="Z17" s="399"/>
      <c r="AA17" s="399"/>
      <c r="AB17" s="399"/>
      <c r="AC17" s="399"/>
      <c r="AD17" s="399"/>
      <c r="AE17" s="399"/>
      <c r="AF17" s="399"/>
      <c r="AG17" s="399"/>
      <c r="AH17" s="399"/>
      <c r="AI17" s="399"/>
      <c r="AJ17" s="399"/>
      <c r="AK17" s="399"/>
      <c r="AL17" s="399"/>
      <c r="AM17" s="399"/>
      <c r="AN17" s="399"/>
      <c r="AO17" s="399"/>
      <c r="AP17" s="399"/>
      <c r="AQ17" s="399"/>
      <c r="AR17" s="399"/>
      <c r="AS17" s="399"/>
      <c r="AT17" s="399"/>
      <c r="AU17" s="399"/>
      <c r="AV17" s="399"/>
      <c r="AW17" s="399"/>
      <c r="AX17" s="399"/>
      <c r="AY17" s="399"/>
      <c r="AZ17" s="399"/>
      <c r="BA17" s="399"/>
      <c r="BB17" s="399"/>
      <c r="BC17" s="399"/>
      <c r="BD17" s="399"/>
      <c r="BE17" s="399"/>
      <c r="BF17" s="399"/>
      <c r="BG17" s="399"/>
      <c r="BH17" s="399"/>
      <c r="BI17" s="399"/>
      <c r="BJ17" s="399"/>
      <c r="BK17" s="399"/>
      <c r="BL17" s="399"/>
      <c r="BM17" s="399"/>
      <c r="BN17" s="399"/>
      <c r="BO17" s="399"/>
      <c r="BP17" s="399"/>
      <c r="BQ17" s="399"/>
      <c r="BR17" s="399"/>
      <c r="BS17" s="399"/>
      <c r="BT17" s="399"/>
      <c r="BU17" s="399"/>
      <c r="BV17" s="399"/>
      <c r="BW17" s="399"/>
      <c r="BX17" s="399"/>
      <c r="BY17" s="399"/>
      <c r="BZ17" s="399"/>
      <c r="CA17" s="399"/>
      <c r="CB17" s="399"/>
      <c r="CC17" s="399"/>
      <c r="CD17" s="399"/>
      <c r="CE17" s="399"/>
      <c r="CF17" s="399"/>
      <c r="CG17" s="399"/>
      <c r="CH17" s="399"/>
      <c r="CI17" s="399"/>
      <c r="CJ17" s="399"/>
      <c r="CK17" s="399"/>
      <c r="CL17" s="399"/>
      <c r="CM17" s="399"/>
      <c r="CN17" s="399"/>
      <c r="CO17" s="399"/>
      <c r="CP17" s="64"/>
      <c r="CQ17" s="64"/>
      <c r="CR17" s="64"/>
      <c r="CS17" s="55"/>
    </row>
    <row r="18" spans="2:97" ht="6.75" customHeight="1" x14ac:dyDescent="0.15">
      <c r="B18" s="62"/>
      <c r="C18" s="62"/>
      <c r="D18" s="62"/>
      <c r="E18" s="477" t="s">
        <v>60</v>
      </c>
      <c r="F18" s="477"/>
      <c r="G18" s="477"/>
      <c r="H18" s="477"/>
      <c r="I18" s="477"/>
      <c r="J18" s="477"/>
      <c r="K18" s="477"/>
      <c r="L18" s="477"/>
      <c r="M18" s="477"/>
      <c r="N18" s="477"/>
      <c r="O18" s="477"/>
      <c r="P18" s="477"/>
      <c r="Q18" s="477"/>
      <c r="R18" s="477"/>
      <c r="S18" s="477"/>
      <c r="T18" s="477"/>
      <c r="U18" s="477"/>
      <c r="V18" s="477"/>
      <c r="W18" s="477"/>
      <c r="X18" s="477"/>
      <c r="Y18" s="477"/>
      <c r="Z18" s="477"/>
      <c r="AA18" s="477"/>
      <c r="AB18" s="477"/>
      <c r="AC18" s="477"/>
      <c r="AD18" s="477"/>
      <c r="AE18" s="477"/>
      <c r="AF18" s="477"/>
      <c r="AG18" s="477"/>
      <c r="AH18" s="477"/>
      <c r="AI18" s="477"/>
      <c r="AJ18" s="477"/>
      <c r="AK18" s="477"/>
      <c r="AL18" s="477"/>
      <c r="AM18" s="477"/>
      <c r="AN18" s="477"/>
      <c r="AO18" s="477"/>
      <c r="AP18" s="477"/>
      <c r="AQ18" s="477"/>
      <c r="AR18" s="477"/>
      <c r="AS18" s="477"/>
      <c r="AT18" s="477"/>
      <c r="AU18" s="477"/>
      <c r="AV18" s="477"/>
      <c r="AW18" s="477"/>
      <c r="AX18" s="477"/>
      <c r="AY18" s="477"/>
      <c r="AZ18" s="477"/>
      <c r="BA18" s="477"/>
      <c r="BB18" s="477"/>
      <c r="BC18" s="477"/>
      <c r="BD18" s="477"/>
      <c r="BE18" s="477"/>
      <c r="BF18" s="477"/>
      <c r="BG18" s="477"/>
      <c r="BH18" s="477"/>
      <c r="BI18" s="477"/>
      <c r="BJ18" s="477"/>
      <c r="BK18" s="477"/>
      <c r="BL18" s="477"/>
      <c r="BM18" s="477"/>
      <c r="BN18" s="477"/>
      <c r="BO18" s="477"/>
      <c r="BP18" s="477"/>
      <c r="BQ18" s="477"/>
      <c r="BR18" s="477"/>
      <c r="BS18" s="477"/>
      <c r="BT18" s="477"/>
      <c r="BU18" s="477"/>
      <c r="BV18" s="477"/>
      <c r="BW18" s="477"/>
      <c r="BX18" s="477"/>
      <c r="BY18" s="477"/>
      <c r="BZ18" s="477"/>
      <c r="CA18" s="477"/>
      <c r="CB18" s="477"/>
      <c r="CC18" s="477"/>
      <c r="CD18" s="477"/>
      <c r="CE18" s="339" t="s">
        <v>62</v>
      </c>
      <c r="CF18" s="340"/>
      <c r="CG18" s="340"/>
      <c r="CH18" s="340"/>
      <c r="CI18" s="340"/>
      <c r="CJ18" s="539"/>
      <c r="CK18" s="339" t="s">
        <v>63</v>
      </c>
      <c r="CL18" s="340"/>
      <c r="CM18" s="340"/>
      <c r="CN18" s="340"/>
      <c r="CO18" s="340"/>
      <c r="CP18" s="539"/>
      <c r="CQ18" s="64"/>
      <c r="CR18" s="64"/>
      <c r="CS18" s="55"/>
    </row>
    <row r="19" spans="2:97" ht="6.75" customHeight="1" x14ac:dyDescent="0.15">
      <c r="B19" s="62"/>
      <c r="C19" s="62"/>
      <c r="D19" s="62"/>
      <c r="E19" s="355"/>
      <c r="F19" s="355"/>
      <c r="G19" s="355"/>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5"/>
      <c r="AM19" s="355"/>
      <c r="AN19" s="355"/>
      <c r="AO19" s="355"/>
      <c r="AP19" s="355"/>
      <c r="AQ19" s="355"/>
      <c r="AR19" s="355"/>
      <c r="AS19" s="355"/>
      <c r="AT19" s="355"/>
      <c r="AU19" s="355"/>
      <c r="AV19" s="355"/>
      <c r="AW19" s="355"/>
      <c r="AX19" s="355"/>
      <c r="AY19" s="355"/>
      <c r="AZ19" s="355"/>
      <c r="BA19" s="355"/>
      <c r="BB19" s="355"/>
      <c r="BC19" s="355"/>
      <c r="BD19" s="355"/>
      <c r="BE19" s="355"/>
      <c r="BF19" s="355"/>
      <c r="BG19" s="355"/>
      <c r="BH19" s="355"/>
      <c r="BI19" s="355"/>
      <c r="BJ19" s="355"/>
      <c r="BK19" s="355"/>
      <c r="BL19" s="355"/>
      <c r="BM19" s="355"/>
      <c r="BN19" s="355"/>
      <c r="BO19" s="355"/>
      <c r="BP19" s="355"/>
      <c r="BQ19" s="355"/>
      <c r="BR19" s="355"/>
      <c r="BS19" s="355"/>
      <c r="BT19" s="355"/>
      <c r="BU19" s="355"/>
      <c r="BV19" s="355"/>
      <c r="BW19" s="355"/>
      <c r="BX19" s="355"/>
      <c r="BY19" s="355"/>
      <c r="BZ19" s="355"/>
      <c r="CA19" s="355"/>
      <c r="CB19" s="355"/>
      <c r="CC19" s="355"/>
      <c r="CD19" s="355"/>
      <c r="CE19" s="341"/>
      <c r="CF19" s="342"/>
      <c r="CG19" s="342"/>
      <c r="CH19" s="342"/>
      <c r="CI19" s="342"/>
      <c r="CJ19" s="540"/>
      <c r="CK19" s="341"/>
      <c r="CL19" s="342"/>
      <c r="CM19" s="342"/>
      <c r="CN19" s="342"/>
      <c r="CO19" s="342"/>
      <c r="CP19" s="540"/>
      <c r="CQ19" s="64"/>
      <c r="CR19" s="64"/>
      <c r="CS19" s="55"/>
    </row>
    <row r="20" spans="2:97" ht="6.75" customHeight="1" x14ac:dyDescent="0.15">
      <c r="B20" s="62"/>
      <c r="C20" s="62"/>
      <c r="D20" s="62"/>
      <c r="E20" s="390" t="s">
        <v>153</v>
      </c>
      <c r="F20" s="390"/>
      <c r="G20" s="390"/>
      <c r="H20" s="415"/>
      <c r="I20" s="415"/>
      <c r="J20" s="415"/>
      <c r="K20" s="417" t="s">
        <v>10</v>
      </c>
      <c r="L20" s="417"/>
      <c r="M20" s="415"/>
      <c r="N20" s="415"/>
      <c r="O20" s="415"/>
      <c r="P20" s="417" t="s">
        <v>11</v>
      </c>
      <c r="Q20" s="419"/>
      <c r="R20" s="400">
        <v>1</v>
      </c>
      <c r="S20" s="400"/>
      <c r="T20" s="400">
        <v>2</v>
      </c>
      <c r="U20" s="400"/>
      <c r="V20" s="400">
        <v>3</v>
      </c>
      <c r="W20" s="400"/>
      <c r="X20" s="400">
        <v>4</v>
      </c>
      <c r="Y20" s="400"/>
      <c r="Z20" s="400">
        <v>5</v>
      </c>
      <c r="AA20" s="400"/>
      <c r="AB20" s="400">
        <v>6</v>
      </c>
      <c r="AC20" s="400"/>
      <c r="AD20" s="400">
        <v>7</v>
      </c>
      <c r="AE20" s="400"/>
      <c r="AF20" s="400">
        <v>8</v>
      </c>
      <c r="AG20" s="400"/>
      <c r="AH20" s="400">
        <v>9</v>
      </c>
      <c r="AI20" s="400"/>
      <c r="AJ20" s="400">
        <v>10</v>
      </c>
      <c r="AK20" s="400"/>
      <c r="AL20" s="400">
        <v>11</v>
      </c>
      <c r="AM20" s="400"/>
      <c r="AN20" s="400">
        <v>12</v>
      </c>
      <c r="AO20" s="400"/>
      <c r="AP20" s="400">
        <v>13</v>
      </c>
      <c r="AQ20" s="400"/>
      <c r="AR20" s="400">
        <v>14</v>
      </c>
      <c r="AS20" s="400"/>
      <c r="AT20" s="400">
        <v>15</v>
      </c>
      <c r="AU20" s="400"/>
      <c r="AV20" s="400">
        <v>16</v>
      </c>
      <c r="AW20" s="400"/>
      <c r="AX20" s="400">
        <v>17</v>
      </c>
      <c r="AY20" s="400"/>
      <c r="AZ20" s="400">
        <v>18</v>
      </c>
      <c r="BA20" s="400"/>
      <c r="BB20" s="400">
        <v>19</v>
      </c>
      <c r="BC20" s="400"/>
      <c r="BD20" s="400">
        <v>20</v>
      </c>
      <c r="BE20" s="400"/>
      <c r="BF20" s="400">
        <v>21</v>
      </c>
      <c r="BG20" s="400"/>
      <c r="BH20" s="400">
        <v>22</v>
      </c>
      <c r="BI20" s="400"/>
      <c r="BJ20" s="400">
        <v>23</v>
      </c>
      <c r="BK20" s="400"/>
      <c r="BL20" s="400">
        <v>24</v>
      </c>
      <c r="BM20" s="400"/>
      <c r="BN20" s="413">
        <v>25</v>
      </c>
      <c r="BO20" s="413"/>
      <c r="BP20" s="400">
        <v>26</v>
      </c>
      <c r="BQ20" s="400"/>
      <c r="BR20" s="400">
        <v>27</v>
      </c>
      <c r="BS20" s="400"/>
      <c r="BT20" s="400">
        <v>28</v>
      </c>
      <c r="BU20" s="400"/>
      <c r="BV20" s="400">
        <v>29</v>
      </c>
      <c r="BW20" s="400"/>
      <c r="BX20" s="400">
        <v>30</v>
      </c>
      <c r="BY20" s="400"/>
      <c r="BZ20" s="400">
        <v>31</v>
      </c>
      <c r="CA20" s="400"/>
      <c r="CB20" s="99"/>
      <c r="CC20" s="406" t="s">
        <v>61</v>
      </c>
      <c r="CD20" s="407"/>
      <c r="CE20" s="410"/>
      <c r="CF20" s="334"/>
      <c r="CG20" s="334"/>
      <c r="CH20" s="334"/>
      <c r="CI20" s="375" t="s">
        <v>38</v>
      </c>
      <c r="CJ20" s="402"/>
      <c r="CK20" s="410"/>
      <c r="CL20" s="334"/>
      <c r="CM20" s="334"/>
      <c r="CN20" s="334"/>
      <c r="CO20" s="375" t="s">
        <v>38</v>
      </c>
      <c r="CP20" s="402"/>
      <c r="CQ20" s="55"/>
      <c r="CR20" s="55"/>
    </row>
    <row r="21" spans="2:97" ht="6.75" customHeight="1" x14ac:dyDescent="0.15">
      <c r="B21" s="62"/>
      <c r="C21" s="62"/>
      <c r="D21" s="62"/>
      <c r="E21" s="391"/>
      <c r="F21" s="391"/>
      <c r="G21" s="391"/>
      <c r="H21" s="416"/>
      <c r="I21" s="416"/>
      <c r="J21" s="416"/>
      <c r="K21" s="418"/>
      <c r="L21" s="418"/>
      <c r="M21" s="416"/>
      <c r="N21" s="416"/>
      <c r="O21" s="416"/>
      <c r="P21" s="418"/>
      <c r="Q21" s="420"/>
      <c r="R21" s="401"/>
      <c r="S21" s="401"/>
      <c r="T21" s="401"/>
      <c r="U21" s="401"/>
      <c r="V21" s="401"/>
      <c r="W21" s="401"/>
      <c r="X21" s="401"/>
      <c r="Y21" s="401"/>
      <c r="Z21" s="401"/>
      <c r="AA21" s="401"/>
      <c r="AB21" s="401"/>
      <c r="AC21" s="401"/>
      <c r="AD21" s="401"/>
      <c r="AE21" s="401"/>
      <c r="AF21" s="401"/>
      <c r="AG21" s="401"/>
      <c r="AH21" s="401"/>
      <c r="AI21" s="401"/>
      <c r="AJ21" s="401"/>
      <c r="AK21" s="401"/>
      <c r="AL21" s="401"/>
      <c r="AM21" s="401"/>
      <c r="AN21" s="401"/>
      <c r="AO21" s="401"/>
      <c r="AP21" s="401"/>
      <c r="AQ21" s="401"/>
      <c r="AR21" s="401"/>
      <c r="AS21" s="401"/>
      <c r="AT21" s="401"/>
      <c r="AU21" s="401"/>
      <c r="AV21" s="401"/>
      <c r="AW21" s="401"/>
      <c r="AX21" s="401"/>
      <c r="AY21" s="401"/>
      <c r="AZ21" s="401"/>
      <c r="BA21" s="401"/>
      <c r="BB21" s="401"/>
      <c r="BC21" s="401"/>
      <c r="BD21" s="401"/>
      <c r="BE21" s="401"/>
      <c r="BF21" s="401"/>
      <c r="BG21" s="401"/>
      <c r="BH21" s="401"/>
      <c r="BI21" s="401"/>
      <c r="BJ21" s="401"/>
      <c r="BK21" s="401"/>
      <c r="BL21" s="401"/>
      <c r="BM21" s="401"/>
      <c r="BN21" s="414"/>
      <c r="BO21" s="414"/>
      <c r="BP21" s="401"/>
      <c r="BQ21" s="401"/>
      <c r="BR21" s="401"/>
      <c r="BS21" s="401"/>
      <c r="BT21" s="401"/>
      <c r="BU21" s="401"/>
      <c r="BV21" s="401"/>
      <c r="BW21" s="401"/>
      <c r="BX21" s="401"/>
      <c r="BY21" s="401"/>
      <c r="BZ21" s="401"/>
      <c r="CA21" s="401"/>
      <c r="CB21" s="159"/>
      <c r="CC21" s="408"/>
      <c r="CD21" s="409"/>
      <c r="CE21" s="411"/>
      <c r="CF21" s="412"/>
      <c r="CG21" s="412"/>
      <c r="CH21" s="412"/>
      <c r="CI21" s="403"/>
      <c r="CJ21" s="404"/>
      <c r="CK21" s="411"/>
      <c r="CL21" s="412"/>
      <c r="CM21" s="412"/>
      <c r="CN21" s="412"/>
      <c r="CO21" s="403"/>
      <c r="CP21" s="404"/>
      <c r="CQ21" s="55"/>
      <c r="CR21" s="55"/>
    </row>
    <row r="22" spans="2:97" ht="6.75" customHeight="1" x14ac:dyDescent="0.15">
      <c r="B22" s="62"/>
      <c r="C22" s="62"/>
      <c r="D22" s="62"/>
      <c r="E22" s="390" t="s">
        <v>153</v>
      </c>
      <c r="F22" s="390"/>
      <c r="G22" s="390"/>
      <c r="H22" s="415"/>
      <c r="I22" s="415"/>
      <c r="J22" s="415"/>
      <c r="K22" s="417" t="s">
        <v>10</v>
      </c>
      <c r="L22" s="417"/>
      <c r="M22" s="415"/>
      <c r="N22" s="415"/>
      <c r="O22" s="415"/>
      <c r="P22" s="417" t="s">
        <v>11</v>
      </c>
      <c r="Q22" s="419"/>
      <c r="R22" s="400">
        <v>1</v>
      </c>
      <c r="S22" s="400"/>
      <c r="T22" s="400">
        <v>2</v>
      </c>
      <c r="U22" s="400"/>
      <c r="V22" s="400">
        <v>3</v>
      </c>
      <c r="W22" s="400"/>
      <c r="X22" s="400">
        <v>4</v>
      </c>
      <c r="Y22" s="400"/>
      <c r="Z22" s="400">
        <v>5</v>
      </c>
      <c r="AA22" s="400"/>
      <c r="AB22" s="400">
        <v>6</v>
      </c>
      <c r="AC22" s="400"/>
      <c r="AD22" s="400">
        <v>7</v>
      </c>
      <c r="AE22" s="400"/>
      <c r="AF22" s="400">
        <v>8</v>
      </c>
      <c r="AG22" s="400"/>
      <c r="AH22" s="400">
        <v>9</v>
      </c>
      <c r="AI22" s="400"/>
      <c r="AJ22" s="400">
        <v>10</v>
      </c>
      <c r="AK22" s="400"/>
      <c r="AL22" s="400">
        <v>11</v>
      </c>
      <c r="AM22" s="400"/>
      <c r="AN22" s="400">
        <v>12</v>
      </c>
      <c r="AO22" s="400"/>
      <c r="AP22" s="400">
        <v>13</v>
      </c>
      <c r="AQ22" s="400"/>
      <c r="AR22" s="400">
        <v>14</v>
      </c>
      <c r="AS22" s="400"/>
      <c r="AT22" s="400">
        <v>15</v>
      </c>
      <c r="AU22" s="400"/>
      <c r="AV22" s="400">
        <v>16</v>
      </c>
      <c r="AW22" s="400"/>
      <c r="AX22" s="400">
        <v>17</v>
      </c>
      <c r="AY22" s="400"/>
      <c r="AZ22" s="400">
        <v>18</v>
      </c>
      <c r="BA22" s="400"/>
      <c r="BB22" s="400">
        <v>19</v>
      </c>
      <c r="BC22" s="400"/>
      <c r="BD22" s="400">
        <v>20</v>
      </c>
      <c r="BE22" s="400"/>
      <c r="BF22" s="400">
        <v>21</v>
      </c>
      <c r="BG22" s="400"/>
      <c r="BH22" s="400">
        <v>22</v>
      </c>
      <c r="BI22" s="400"/>
      <c r="BJ22" s="400">
        <v>23</v>
      </c>
      <c r="BK22" s="400"/>
      <c r="BL22" s="400">
        <v>24</v>
      </c>
      <c r="BM22" s="400"/>
      <c r="BN22" s="413">
        <v>25</v>
      </c>
      <c r="BO22" s="413"/>
      <c r="BP22" s="400">
        <v>26</v>
      </c>
      <c r="BQ22" s="400"/>
      <c r="BR22" s="400">
        <v>27</v>
      </c>
      <c r="BS22" s="400"/>
      <c r="BT22" s="400">
        <v>28</v>
      </c>
      <c r="BU22" s="400"/>
      <c r="BV22" s="400">
        <v>29</v>
      </c>
      <c r="BW22" s="400"/>
      <c r="BX22" s="400">
        <v>30</v>
      </c>
      <c r="BY22" s="400"/>
      <c r="BZ22" s="400">
        <v>31</v>
      </c>
      <c r="CA22" s="400"/>
      <c r="CB22" s="100"/>
      <c r="CC22" s="406" t="s">
        <v>61</v>
      </c>
      <c r="CD22" s="407"/>
      <c r="CE22" s="410"/>
      <c r="CF22" s="334"/>
      <c r="CG22" s="334"/>
      <c r="CH22" s="334"/>
      <c r="CI22" s="375" t="s">
        <v>38</v>
      </c>
      <c r="CJ22" s="402"/>
      <c r="CK22" s="410"/>
      <c r="CL22" s="334"/>
      <c r="CM22" s="334"/>
      <c r="CN22" s="334"/>
      <c r="CO22" s="375" t="s">
        <v>38</v>
      </c>
      <c r="CP22" s="402"/>
      <c r="CQ22" s="55"/>
      <c r="CR22" s="55"/>
    </row>
    <row r="23" spans="2:97" ht="6.75" customHeight="1" x14ac:dyDescent="0.15">
      <c r="B23" s="62"/>
      <c r="C23" s="62"/>
      <c r="D23" s="62"/>
      <c r="E23" s="391"/>
      <c r="F23" s="391"/>
      <c r="G23" s="391"/>
      <c r="H23" s="416"/>
      <c r="I23" s="416"/>
      <c r="J23" s="416"/>
      <c r="K23" s="418"/>
      <c r="L23" s="418"/>
      <c r="M23" s="416"/>
      <c r="N23" s="416"/>
      <c r="O23" s="416"/>
      <c r="P23" s="418"/>
      <c r="Q23" s="420"/>
      <c r="R23" s="401"/>
      <c r="S23" s="401"/>
      <c r="T23" s="401"/>
      <c r="U23" s="401"/>
      <c r="V23" s="401"/>
      <c r="W23" s="401"/>
      <c r="X23" s="401"/>
      <c r="Y23" s="401"/>
      <c r="Z23" s="401"/>
      <c r="AA23" s="401"/>
      <c r="AB23" s="401"/>
      <c r="AC23" s="401"/>
      <c r="AD23" s="401"/>
      <c r="AE23" s="401"/>
      <c r="AF23" s="401"/>
      <c r="AG23" s="401"/>
      <c r="AH23" s="401"/>
      <c r="AI23" s="401"/>
      <c r="AJ23" s="401"/>
      <c r="AK23" s="401"/>
      <c r="AL23" s="401"/>
      <c r="AM23" s="401"/>
      <c r="AN23" s="401"/>
      <c r="AO23" s="401"/>
      <c r="AP23" s="401"/>
      <c r="AQ23" s="401"/>
      <c r="AR23" s="401"/>
      <c r="AS23" s="401"/>
      <c r="AT23" s="401"/>
      <c r="AU23" s="401"/>
      <c r="AV23" s="401"/>
      <c r="AW23" s="401"/>
      <c r="AX23" s="401"/>
      <c r="AY23" s="401"/>
      <c r="AZ23" s="401"/>
      <c r="BA23" s="401"/>
      <c r="BB23" s="401"/>
      <c r="BC23" s="401"/>
      <c r="BD23" s="401"/>
      <c r="BE23" s="401"/>
      <c r="BF23" s="401"/>
      <c r="BG23" s="401"/>
      <c r="BH23" s="401"/>
      <c r="BI23" s="401"/>
      <c r="BJ23" s="401"/>
      <c r="BK23" s="401"/>
      <c r="BL23" s="401"/>
      <c r="BM23" s="401"/>
      <c r="BN23" s="414"/>
      <c r="BO23" s="414"/>
      <c r="BP23" s="401"/>
      <c r="BQ23" s="401"/>
      <c r="BR23" s="401"/>
      <c r="BS23" s="401"/>
      <c r="BT23" s="401"/>
      <c r="BU23" s="401"/>
      <c r="BV23" s="401"/>
      <c r="BW23" s="401"/>
      <c r="BX23" s="401"/>
      <c r="BY23" s="401"/>
      <c r="BZ23" s="401"/>
      <c r="CA23" s="401"/>
      <c r="CB23" s="159"/>
      <c r="CC23" s="408"/>
      <c r="CD23" s="409"/>
      <c r="CE23" s="411"/>
      <c r="CF23" s="412"/>
      <c r="CG23" s="412"/>
      <c r="CH23" s="412"/>
      <c r="CI23" s="403"/>
      <c r="CJ23" s="404"/>
      <c r="CK23" s="411"/>
      <c r="CL23" s="412"/>
      <c r="CM23" s="412"/>
      <c r="CN23" s="412"/>
      <c r="CO23" s="403"/>
      <c r="CP23" s="404"/>
      <c r="CQ23" s="55"/>
      <c r="CR23" s="55"/>
    </row>
    <row r="24" spans="2:97" ht="6.75" customHeight="1" x14ac:dyDescent="0.15">
      <c r="B24" s="62"/>
      <c r="C24" s="62"/>
      <c r="D24" s="62"/>
      <c r="E24" s="390" t="s">
        <v>153</v>
      </c>
      <c r="F24" s="390"/>
      <c r="G24" s="390"/>
      <c r="H24" s="415"/>
      <c r="I24" s="415"/>
      <c r="J24" s="415"/>
      <c r="K24" s="417" t="s">
        <v>10</v>
      </c>
      <c r="L24" s="417"/>
      <c r="M24" s="415"/>
      <c r="N24" s="415"/>
      <c r="O24" s="415"/>
      <c r="P24" s="417" t="s">
        <v>11</v>
      </c>
      <c r="Q24" s="419"/>
      <c r="R24" s="400">
        <v>1</v>
      </c>
      <c r="S24" s="400"/>
      <c r="T24" s="400">
        <v>2</v>
      </c>
      <c r="U24" s="400"/>
      <c r="V24" s="400">
        <v>3</v>
      </c>
      <c r="W24" s="400"/>
      <c r="X24" s="400">
        <v>4</v>
      </c>
      <c r="Y24" s="400"/>
      <c r="Z24" s="400">
        <v>5</v>
      </c>
      <c r="AA24" s="400"/>
      <c r="AB24" s="400">
        <v>6</v>
      </c>
      <c r="AC24" s="400"/>
      <c r="AD24" s="400">
        <v>7</v>
      </c>
      <c r="AE24" s="400"/>
      <c r="AF24" s="400">
        <v>8</v>
      </c>
      <c r="AG24" s="400"/>
      <c r="AH24" s="400">
        <v>9</v>
      </c>
      <c r="AI24" s="400"/>
      <c r="AJ24" s="400">
        <v>10</v>
      </c>
      <c r="AK24" s="400"/>
      <c r="AL24" s="400">
        <v>11</v>
      </c>
      <c r="AM24" s="400"/>
      <c r="AN24" s="400">
        <v>12</v>
      </c>
      <c r="AO24" s="400"/>
      <c r="AP24" s="400">
        <v>13</v>
      </c>
      <c r="AQ24" s="400"/>
      <c r="AR24" s="400">
        <v>14</v>
      </c>
      <c r="AS24" s="400"/>
      <c r="AT24" s="400">
        <v>15</v>
      </c>
      <c r="AU24" s="400"/>
      <c r="AV24" s="400">
        <v>16</v>
      </c>
      <c r="AW24" s="400"/>
      <c r="AX24" s="400">
        <v>17</v>
      </c>
      <c r="AY24" s="400"/>
      <c r="AZ24" s="400">
        <v>18</v>
      </c>
      <c r="BA24" s="400"/>
      <c r="BB24" s="400">
        <v>19</v>
      </c>
      <c r="BC24" s="400"/>
      <c r="BD24" s="400">
        <v>20</v>
      </c>
      <c r="BE24" s="400"/>
      <c r="BF24" s="400">
        <v>21</v>
      </c>
      <c r="BG24" s="400"/>
      <c r="BH24" s="400">
        <v>22</v>
      </c>
      <c r="BI24" s="400"/>
      <c r="BJ24" s="400">
        <v>23</v>
      </c>
      <c r="BK24" s="400"/>
      <c r="BL24" s="400">
        <v>24</v>
      </c>
      <c r="BM24" s="400"/>
      <c r="BN24" s="413">
        <v>25</v>
      </c>
      <c r="BO24" s="413"/>
      <c r="BP24" s="400">
        <v>26</v>
      </c>
      <c r="BQ24" s="400"/>
      <c r="BR24" s="400">
        <v>27</v>
      </c>
      <c r="BS24" s="400"/>
      <c r="BT24" s="400">
        <v>28</v>
      </c>
      <c r="BU24" s="400"/>
      <c r="BV24" s="400">
        <v>29</v>
      </c>
      <c r="BW24" s="400"/>
      <c r="BX24" s="400">
        <v>30</v>
      </c>
      <c r="BY24" s="400"/>
      <c r="BZ24" s="400">
        <v>31</v>
      </c>
      <c r="CA24" s="400"/>
      <c r="CB24" s="100"/>
      <c r="CC24" s="406" t="s">
        <v>61</v>
      </c>
      <c r="CD24" s="407"/>
      <c r="CE24" s="410"/>
      <c r="CF24" s="334"/>
      <c r="CG24" s="334"/>
      <c r="CH24" s="334"/>
      <c r="CI24" s="375" t="s">
        <v>38</v>
      </c>
      <c r="CJ24" s="402"/>
      <c r="CK24" s="410"/>
      <c r="CL24" s="334"/>
      <c r="CM24" s="334"/>
      <c r="CN24" s="334"/>
      <c r="CO24" s="375" t="s">
        <v>38</v>
      </c>
      <c r="CP24" s="402"/>
      <c r="CQ24" s="55"/>
      <c r="CR24" s="55"/>
    </row>
    <row r="25" spans="2:97" ht="6.75" customHeight="1" x14ac:dyDescent="0.15">
      <c r="B25" s="62"/>
      <c r="C25" s="62"/>
      <c r="D25" s="62"/>
      <c r="E25" s="391"/>
      <c r="F25" s="391"/>
      <c r="G25" s="391"/>
      <c r="H25" s="416"/>
      <c r="I25" s="416"/>
      <c r="J25" s="416"/>
      <c r="K25" s="418"/>
      <c r="L25" s="418"/>
      <c r="M25" s="416"/>
      <c r="N25" s="416"/>
      <c r="O25" s="416"/>
      <c r="P25" s="418"/>
      <c r="Q25" s="420"/>
      <c r="R25" s="401"/>
      <c r="S25" s="401"/>
      <c r="T25" s="401"/>
      <c r="U25" s="401"/>
      <c r="V25" s="401"/>
      <c r="W25" s="401"/>
      <c r="X25" s="401"/>
      <c r="Y25" s="401"/>
      <c r="Z25" s="401"/>
      <c r="AA25" s="401"/>
      <c r="AB25" s="401"/>
      <c r="AC25" s="401"/>
      <c r="AD25" s="401"/>
      <c r="AE25" s="401"/>
      <c r="AF25" s="401"/>
      <c r="AG25" s="401"/>
      <c r="AH25" s="401"/>
      <c r="AI25" s="401"/>
      <c r="AJ25" s="401"/>
      <c r="AK25" s="401"/>
      <c r="AL25" s="401"/>
      <c r="AM25" s="401"/>
      <c r="AN25" s="401"/>
      <c r="AO25" s="401"/>
      <c r="AP25" s="401"/>
      <c r="AQ25" s="401"/>
      <c r="AR25" s="401"/>
      <c r="AS25" s="401"/>
      <c r="AT25" s="401"/>
      <c r="AU25" s="401"/>
      <c r="AV25" s="401"/>
      <c r="AW25" s="401"/>
      <c r="AX25" s="401"/>
      <c r="AY25" s="401"/>
      <c r="AZ25" s="401"/>
      <c r="BA25" s="401"/>
      <c r="BB25" s="401"/>
      <c r="BC25" s="401"/>
      <c r="BD25" s="401"/>
      <c r="BE25" s="401"/>
      <c r="BF25" s="401"/>
      <c r="BG25" s="401"/>
      <c r="BH25" s="401"/>
      <c r="BI25" s="401"/>
      <c r="BJ25" s="401"/>
      <c r="BK25" s="401"/>
      <c r="BL25" s="401"/>
      <c r="BM25" s="401"/>
      <c r="BN25" s="414"/>
      <c r="BO25" s="414"/>
      <c r="BP25" s="401"/>
      <c r="BQ25" s="401"/>
      <c r="BR25" s="401"/>
      <c r="BS25" s="401"/>
      <c r="BT25" s="401"/>
      <c r="BU25" s="401"/>
      <c r="BV25" s="401"/>
      <c r="BW25" s="401"/>
      <c r="BX25" s="401"/>
      <c r="BY25" s="401"/>
      <c r="BZ25" s="401"/>
      <c r="CA25" s="401"/>
      <c r="CB25" s="159"/>
      <c r="CC25" s="408"/>
      <c r="CD25" s="409"/>
      <c r="CE25" s="411"/>
      <c r="CF25" s="412"/>
      <c r="CG25" s="412"/>
      <c r="CH25" s="412"/>
      <c r="CI25" s="403"/>
      <c r="CJ25" s="404"/>
      <c r="CK25" s="411"/>
      <c r="CL25" s="412"/>
      <c r="CM25" s="412"/>
      <c r="CN25" s="412"/>
      <c r="CO25" s="403"/>
      <c r="CP25" s="404"/>
      <c r="CQ25" s="55"/>
      <c r="CR25" s="55"/>
    </row>
    <row r="26" spans="2:97" ht="6.75" customHeight="1" x14ac:dyDescent="0.15">
      <c r="B26" s="62"/>
      <c r="C26" s="62"/>
      <c r="D26" s="62"/>
      <c r="E26" s="390" t="s">
        <v>153</v>
      </c>
      <c r="F26" s="390"/>
      <c r="G26" s="390"/>
      <c r="H26" s="415"/>
      <c r="I26" s="415"/>
      <c r="J26" s="415"/>
      <c r="K26" s="417" t="s">
        <v>10</v>
      </c>
      <c r="L26" s="417"/>
      <c r="M26" s="415"/>
      <c r="N26" s="415"/>
      <c r="O26" s="415"/>
      <c r="P26" s="417" t="s">
        <v>11</v>
      </c>
      <c r="Q26" s="419"/>
      <c r="R26" s="400">
        <v>1</v>
      </c>
      <c r="S26" s="400"/>
      <c r="T26" s="400">
        <v>2</v>
      </c>
      <c r="U26" s="400"/>
      <c r="V26" s="400">
        <v>3</v>
      </c>
      <c r="W26" s="400"/>
      <c r="X26" s="400">
        <v>4</v>
      </c>
      <c r="Y26" s="400"/>
      <c r="Z26" s="400">
        <v>5</v>
      </c>
      <c r="AA26" s="400"/>
      <c r="AB26" s="400">
        <v>6</v>
      </c>
      <c r="AC26" s="400"/>
      <c r="AD26" s="400">
        <v>7</v>
      </c>
      <c r="AE26" s="400"/>
      <c r="AF26" s="400">
        <v>8</v>
      </c>
      <c r="AG26" s="400"/>
      <c r="AH26" s="400">
        <v>9</v>
      </c>
      <c r="AI26" s="400"/>
      <c r="AJ26" s="400">
        <v>10</v>
      </c>
      <c r="AK26" s="400"/>
      <c r="AL26" s="400">
        <v>11</v>
      </c>
      <c r="AM26" s="400"/>
      <c r="AN26" s="400">
        <v>12</v>
      </c>
      <c r="AO26" s="400"/>
      <c r="AP26" s="400">
        <v>13</v>
      </c>
      <c r="AQ26" s="400"/>
      <c r="AR26" s="400">
        <v>14</v>
      </c>
      <c r="AS26" s="400"/>
      <c r="AT26" s="400">
        <v>15</v>
      </c>
      <c r="AU26" s="400"/>
      <c r="AV26" s="400">
        <v>16</v>
      </c>
      <c r="AW26" s="400"/>
      <c r="AX26" s="400">
        <v>17</v>
      </c>
      <c r="AY26" s="400"/>
      <c r="AZ26" s="400">
        <v>18</v>
      </c>
      <c r="BA26" s="400"/>
      <c r="BB26" s="400">
        <v>19</v>
      </c>
      <c r="BC26" s="400"/>
      <c r="BD26" s="400">
        <v>20</v>
      </c>
      <c r="BE26" s="400"/>
      <c r="BF26" s="400">
        <v>21</v>
      </c>
      <c r="BG26" s="400"/>
      <c r="BH26" s="400">
        <v>22</v>
      </c>
      <c r="BI26" s="400"/>
      <c r="BJ26" s="400">
        <v>23</v>
      </c>
      <c r="BK26" s="400"/>
      <c r="BL26" s="400">
        <v>24</v>
      </c>
      <c r="BM26" s="400"/>
      <c r="BN26" s="413">
        <v>25</v>
      </c>
      <c r="BO26" s="413"/>
      <c r="BP26" s="400">
        <v>26</v>
      </c>
      <c r="BQ26" s="400"/>
      <c r="BR26" s="400">
        <v>27</v>
      </c>
      <c r="BS26" s="400"/>
      <c r="BT26" s="400">
        <v>28</v>
      </c>
      <c r="BU26" s="400"/>
      <c r="BV26" s="400">
        <v>29</v>
      </c>
      <c r="BW26" s="400"/>
      <c r="BX26" s="400">
        <v>30</v>
      </c>
      <c r="BY26" s="400"/>
      <c r="BZ26" s="400">
        <v>31</v>
      </c>
      <c r="CA26" s="400"/>
      <c r="CB26" s="100"/>
      <c r="CC26" s="406" t="s">
        <v>61</v>
      </c>
      <c r="CD26" s="407"/>
      <c r="CE26" s="410"/>
      <c r="CF26" s="334"/>
      <c r="CG26" s="334"/>
      <c r="CH26" s="334"/>
      <c r="CI26" s="375" t="s">
        <v>38</v>
      </c>
      <c r="CJ26" s="402"/>
      <c r="CK26" s="410"/>
      <c r="CL26" s="334"/>
      <c r="CM26" s="334"/>
      <c r="CN26" s="334"/>
      <c r="CO26" s="375" t="s">
        <v>38</v>
      </c>
      <c r="CP26" s="402"/>
      <c r="CQ26" s="55"/>
      <c r="CR26" s="55"/>
    </row>
    <row r="27" spans="2:97" ht="6.75" customHeight="1" x14ac:dyDescent="0.15">
      <c r="B27" s="62"/>
      <c r="C27" s="62"/>
      <c r="D27" s="62"/>
      <c r="E27" s="391"/>
      <c r="F27" s="391"/>
      <c r="G27" s="391"/>
      <c r="H27" s="416"/>
      <c r="I27" s="416"/>
      <c r="J27" s="416"/>
      <c r="K27" s="418"/>
      <c r="L27" s="418"/>
      <c r="M27" s="416"/>
      <c r="N27" s="416"/>
      <c r="O27" s="416"/>
      <c r="P27" s="418"/>
      <c r="Q27" s="420"/>
      <c r="R27" s="401"/>
      <c r="S27" s="401"/>
      <c r="T27" s="401"/>
      <c r="U27" s="401"/>
      <c r="V27" s="401"/>
      <c r="W27" s="401"/>
      <c r="X27" s="401"/>
      <c r="Y27" s="401"/>
      <c r="Z27" s="401"/>
      <c r="AA27" s="401"/>
      <c r="AB27" s="401"/>
      <c r="AC27" s="401"/>
      <c r="AD27" s="401"/>
      <c r="AE27" s="401"/>
      <c r="AF27" s="401"/>
      <c r="AG27" s="401"/>
      <c r="AH27" s="401"/>
      <c r="AI27" s="401"/>
      <c r="AJ27" s="401"/>
      <c r="AK27" s="401"/>
      <c r="AL27" s="401"/>
      <c r="AM27" s="401"/>
      <c r="AN27" s="401"/>
      <c r="AO27" s="401"/>
      <c r="AP27" s="401"/>
      <c r="AQ27" s="401"/>
      <c r="AR27" s="401"/>
      <c r="AS27" s="401"/>
      <c r="AT27" s="401"/>
      <c r="AU27" s="401"/>
      <c r="AV27" s="401"/>
      <c r="AW27" s="401"/>
      <c r="AX27" s="401"/>
      <c r="AY27" s="401"/>
      <c r="AZ27" s="401"/>
      <c r="BA27" s="401"/>
      <c r="BB27" s="401"/>
      <c r="BC27" s="401"/>
      <c r="BD27" s="401"/>
      <c r="BE27" s="401"/>
      <c r="BF27" s="401"/>
      <c r="BG27" s="401"/>
      <c r="BH27" s="401"/>
      <c r="BI27" s="401"/>
      <c r="BJ27" s="401"/>
      <c r="BK27" s="401"/>
      <c r="BL27" s="401"/>
      <c r="BM27" s="401"/>
      <c r="BN27" s="414"/>
      <c r="BO27" s="414"/>
      <c r="BP27" s="401"/>
      <c r="BQ27" s="401"/>
      <c r="BR27" s="401"/>
      <c r="BS27" s="401"/>
      <c r="BT27" s="401"/>
      <c r="BU27" s="401"/>
      <c r="BV27" s="401"/>
      <c r="BW27" s="401"/>
      <c r="BX27" s="401"/>
      <c r="BY27" s="401"/>
      <c r="BZ27" s="401"/>
      <c r="CA27" s="401"/>
      <c r="CB27" s="159"/>
      <c r="CC27" s="408"/>
      <c r="CD27" s="409"/>
      <c r="CE27" s="411"/>
      <c r="CF27" s="412"/>
      <c r="CG27" s="412"/>
      <c r="CH27" s="412"/>
      <c r="CI27" s="403"/>
      <c r="CJ27" s="404"/>
      <c r="CK27" s="411"/>
      <c r="CL27" s="412"/>
      <c r="CM27" s="412"/>
      <c r="CN27" s="412"/>
      <c r="CO27" s="403"/>
      <c r="CP27" s="404"/>
      <c r="CQ27" s="55"/>
      <c r="CR27" s="55"/>
    </row>
    <row r="28" spans="2:97" ht="6.75" customHeight="1" x14ac:dyDescent="0.15">
      <c r="B28" s="62"/>
      <c r="C28" s="62"/>
      <c r="D28" s="62"/>
      <c r="E28" s="390" t="s">
        <v>153</v>
      </c>
      <c r="F28" s="390"/>
      <c r="G28" s="390"/>
      <c r="H28" s="415"/>
      <c r="I28" s="415"/>
      <c r="J28" s="415"/>
      <c r="K28" s="417" t="s">
        <v>10</v>
      </c>
      <c r="L28" s="417"/>
      <c r="M28" s="415"/>
      <c r="N28" s="415"/>
      <c r="O28" s="415"/>
      <c r="P28" s="417" t="s">
        <v>11</v>
      </c>
      <c r="Q28" s="419"/>
      <c r="R28" s="400">
        <v>1</v>
      </c>
      <c r="S28" s="400"/>
      <c r="T28" s="400">
        <v>2</v>
      </c>
      <c r="U28" s="400"/>
      <c r="V28" s="400">
        <v>3</v>
      </c>
      <c r="W28" s="400"/>
      <c r="X28" s="400">
        <v>4</v>
      </c>
      <c r="Y28" s="400"/>
      <c r="Z28" s="400">
        <v>5</v>
      </c>
      <c r="AA28" s="400"/>
      <c r="AB28" s="400">
        <v>6</v>
      </c>
      <c r="AC28" s="400"/>
      <c r="AD28" s="400">
        <v>7</v>
      </c>
      <c r="AE28" s="400"/>
      <c r="AF28" s="400">
        <v>8</v>
      </c>
      <c r="AG28" s="400"/>
      <c r="AH28" s="400">
        <v>9</v>
      </c>
      <c r="AI28" s="400"/>
      <c r="AJ28" s="400">
        <v>10</v>
      </c>
      <c r="AK28" s="400"/>
      <c r="AL28" s="400">
        <v>11</v>
      </c>
      <c r="AM28" s="400"/>
      <c r="AN28" s="400">
        <v>12</v>
      </c>
      <c r="AO28" s="400"/>
      <c r="AP28" s="400">
        <v>13</v>
      </c>
      <c r="AQ28" s="400"/>
      <c r="AR28" s="400">
        <v>14</v>
      </c>
      <c r="AS28" s="400"/>
      <c r="AT28" s="400">
        <v>15</v>
      </c>
      <c r="AU28" s="400"/>
      <c r="AV28" s="400">
        <v>16</v>
      </c>
      <c r="AW28" s="400"/>
      <c r="AX28" s="400">
        <v>17</v>
      </c>
      <c r="AY28" s="400"/>
      <c r="AZ28" s="400">
        <v>18</v>
      </c>
      <c r="BA28" s="400"/>
      <c r="BB28" s="400">
        <v>19</v>
      </c>
      <c r="BC28" s="400"/>
      <c r="BD28" s="400">
        <v>20</v>
      </c>
      <c r="BE28" s="400"/>
      <c r="BF28" s="400">
        <v>21</v>
      </c>
      <c r="BG28" s="400"/>
      <c r="BH28" s="400">
        <v>22</v>
      </c>
      <c r="BI28" s="400"/>
      <c r="BJ28" s="400">
        <v>23</v>
      </c>
      <c r="BK28" s="400"/>
      <c r="BL28" s="400">
        <v>24</v>
      </c>
      <c r="BM28" s="400"/>
      <c r="BN28" s="413">
        <v>25</v>
      </c>
      <c r="BO28" s="413"/>
      <c r="BP28" s="400">
        <v>26</v>
      </c>
      <c r="BQ28" s="400"/>
      <c r="BR28" s="400">
        <v>27</v>
      </c>
      <c r="BS28" s="400"/>
      <c r="BT28" s="400">
        <v>28</v>
      </c>
      <c r="BU28" s="400"/>
      <c r="BV28" s="400">
        <v>29</v>
      </c>
      <c r="BW28" s="400"/>
      <c r="BX28" s="400">
        <v>30</v>
      </c>
      <c r="BY28" s="400"/>
      <c r="BZ28" s="400">
        <v>31</v>
      </c>
      <c r="CA28" s="400"/>
      <c r="CB28" s="100"/>
      <c r="CC28" s="406" t="s">
        <v>61</v>
      </c>
      <c r="CD28" s="407"/>
      <c r="CE28" s="410"/>
      <c r="CF28" s="334"/>
      <c r="CG28" s="334"/>
      <c r="CH28" s="334"/>
      <c r="CI28" s="375" t="s">
        <v>38</v>
      </c>
      <c r="CJ28" s="402"/>
      <c r="CK28" s="410"/>
      <c r="CL28" s="334"/>
      <c r="CM28" s="334"/>
      <c r="CN28" s="334"/>
      <c r="CO28" s="375" t="s">
        <v>38</v>
      </c>
      <c r="CP28" s="402"/>
      <c r="CQ28" s="55"/>
      <c r="CR28" s="55"/>
    </row>
    <row r="29" spans="2:97" ht="6.75" customHeight="1" x14ac:dyDescent="0.15">
      <c r="B29" s="62"/>
      <c r="C29" s="62"/>
      <c r="D29" s="62"/>
      <c r="E29" s="391"/>
      <c r="F29" s="391"/>
      <c r="G29" s="391"/>
      <c r="H29" s="415"/>
      <c r="I29" s="415"/>
      <c r="J29" s="415"/>
      <c r="K29" s="417"/>
      <c r="L29" s="417"/>
      <c r="M29" s="415"/>
      <c r="N29" s="415"/>
      <c r="O29" s="415"/>
      <c r="P29" s="417"/>
      <c r="Q29" s="419"/>
      <c r="R29" s="400"/>
      <c r="S29" s="400"/>
      <c r="T29" s="400"/>
      <c r="U29" s="400"/>
      <c r="V29" s="400"/>
      <c r="W29" s="400"/>
      <c r="X29" s="400"/>
      <c r="Y29" s="400"/>
      <c r="Z29" s="400"/>
      <c r="AA29" s="400"/>
      <c r="AB29" s="400"/>
      <c r="AC29" s="400"/>
      <c r="AD29" s="400"/>
      <c r="AE29" s="400"/>
      <c r="AF29" s="400"/>
      <c r="AG29" s="400"/>
      <c r="AH29" s="400"/>
      <c r="AI29" s="400"/>
      <c r="AJ29" s="400"/>
      <c r="AK29" s="400"/>
      <c r="AL29" s="400"/>
      <c r="AM29" s="400"/>
      <c r="AN29" s="400"/>
      <c r="AO29" s="400"/>
      <c r="AP29" s="400"/>
      <c r="AQ29" s="400"/>
      <c r="AR29" s="400"/>
      <c r="AS29" s="400"/>
      <c r="AT29" s="400"/>
      <c r="AU29" s="400"/>
      <c r="AV29" s="400"/>
      <c r="AW29" s="400"/>
      <c r="AX29" s="400"/>
      <c r="AY29" s="400"/>
      <c r="AZ29" s="400"/>
      <c r="BA29" s="400"/>
      <c r="BB29" s="400"/>
      <c r="BC29" s="400"/>
      <c r="BD29" s="400"/>
      <c r="BE29" s="400"/>
      <c r="BF29" s="400"/>
      <c r="BG29" s="400"/>
      <c r="BH29" s="400"/>
      <c r="BI29" s="400"/>
      <c r="BJ29" s="400"/>
      <c r="BK29" s="400"/>
      <c r="BL29" s="400"/>
      <c r="BM29" s="400"/>
      <c r="BN29" s="413"/>
      <c r="BO29" s="413"/>
      <c r="BP29" s="400"/>
      <c r="BQ29" s="400"/>
      <c r="BR29" s="400"/>
      <c r="BS29" s="400"/>
      <c r="BT29" s="400"/>
      <c r="BU29" s="400"/>
      <c r="BV29" s="400"/>
      <c r="BW29" s="400"/>
      <c r="BX29" s="400"/>
      <c r="BY29" s="400"/>
      <c r="BZ29" s="400"/>
      <c r="CA29" s="400"/>
      <c r="CB29" s="100"/>
      <c r="CC29" s="406"/>
      <c r="CD29" s="407"/>
      <c r="CE29" s="410"/>
      <c r="CF29" s="334"/>
      <c r="CG29" s="334"/>
      <c r="CH29" s="334"/>
      <c r="CI29" s="375"/>
      <c r="CJ29" s="402"/>
      <c r="CK29" s="410"/>
      <c r="CL29" s="334"/>
      <c r="CM29" s="334"/>
      <c r="CN29" s="334"/>
      <c r="CO29" s="375"/>
      <c r="CP29" s="402"/>
      <c r="CQ29" s="55"/>
      <c r="CR29" s="55"/>
    </row>
    <row r="30" spans="2:97" ht="6" customHeight="1" x14ac:dyDescent="0.15">
      <c r="B30" s="62"/>
      <c r="C30" s="62"/>
      <c r="D30" s="62"/>
      <c r="E30" s="486" t="s">
        <v>100</v>
      </c>
      <c r="F30" s="487"/>
      <c r="G30" s="487"/>
      <c r="H30" s="487"/>
      <c r="I30" s="487"/>
      <c r="J30" s="487"/>
      <c r="K30" s="487"/>
      <c r="L30" s="487"/>
      <c r="M30" s="487"/>
      <c r="N30" s="487"/>
      <c r="O30" s="487"/>
      <c r="P30" s="487"/>
      <c r="Q30" s="487"/>
      <c r="R30" s="487"/>
      <c r="S30" s="487"/>
      <c r="T30" s="487"/>
      <c r="U30" s="487"/>
      <c r="V30" s="487"/>
      <c r="W30" s="487"/>
      <c r="X30" s="487"/>
      <c r="Y30" s="487"/>
      <c r="Z30" s="487"/>
      <c r="AA30" s="487"/>
      <c r="AB30" s="487"/>
      <c r="AC30" s="101"/>
      <c r="AD30" s="101"/>
      <c r="AE30" s="101"/>
      <c r="AF30" s="101"/>
      <c r="AG30" s="101"/>
      <c r="AH30" s="101"/>
      <c r="AI30" s="101"/>
      <c r="AJ30" s="101"/>
      <c r="AK30" s="101"/>
      <c r="AL30" s="480" t="s">
        <v>67</v>
      </c>
      <c r="AM30" s="481"/>
      <c r="AN30" s="481"/>
      <c r="AO30" s="481"/>
      <c r="AP30" s="481"/>
      <c r="AQ30" s="481"/>
      <c r="AR30" s="481"/>
      <c r="AS30" s="481"/>
      <c r="AT30" s="481"/>
      <c r="AU30" s="481"/>
      <c r="AV30" s="481"/>
      <c r="AW30" s="481"/>
      <c r="AX30" s="474" t="s">
        <v>64</v>
      </c>
      <c r="AY30" s="474"/>
      <c r="AZ30" s="495" t="s">
        <v>71</v>
      </c>
      <c r="BA30" s="495"/>
      <c r="BB30" s="495"/>
      <c r="BC30" s="495"/>
      <c r="BD30" s="495"/>
      <c r="BE30" s="495"/>
      <c r="BF30" s="500" t="s">
        <v>64</v>
      </c>
      <c r="BG30" s="500"/>
      <c r="BH30" s="493" t="s">
        <v>72</v>
      </c>
      <c r="BI30" s="493"/>
      <c r="BJ30" s="493"/>
      <c r="BK30" s="493"/>
      <c r="BL30" s="493"/>
      <c r="BM30" s="493"/>
      <c r="BN30" s="480" t="s">
        <v>75</v>
      </c>
      <c r="BO30" s="481"/>
      <c r="BP30" s="481"/>
      <c r="BQ30" s="481"/>
      <c r="BR30" s="481"/>
      <c r="BS30" s="481"/>
      <c r="BT30" s="481"/>
      <c r="BU30" s="481"/>
      <c r="BV30" s="481"/>
      <c r="BW30" s="481"/>
      <c r="BX30" s="481"/>
      <c r="BY30" s="368" t="s">
        <v>77</v>
      </c>
      <c r="BZ30" s="368"/>
      <c r="CA30" s="368"/>
      <c r="CB30" s="368"/>
      <c r="CC30" s="368"/>
      <c r="CD30" s="507"/>
      <c r="CE30" s="526"/>
      <c r="CF30" s="527"/>
      <c r="CG30" s="527"/>
      <c r="CH30" s="527"/>
      <c r="CI30" s="527"/>
      <c r="CJ30" s="527"/>
      <c r="CK30" s="527"/>
      <c r="CL30" s="527"/>
      <c r="CM30" s="527"/>
      <c r="CN30" s="368" t="s">
        <v>38</v>
      </c>
      <c r="CO30" s="352"/>
      <c r="CP30" s="352"/>
      <c r="CQ30" s="55"/>
      <c r="CR30" s="55"/>
    </row>
    <row r="31" spans="2:97" ht="6" customHeight="1" x14ac:dyDescent="0.15">
      <c r="B31" s="62"/>
      <c r="C31" s="62"/>
      <c r="D31" s="62"/>
      <c r="E31" s="488"/>
      <c r="F31" s="488"/>
      <c r="G31" s="488"/>
      <c r="H31" s="488"/>
      <c r="I31" s="488"/>
      <c r="J31" s="488"/>
      <c r="K31" s="488"/>
      <c r="L31" s="488"/>
      <c r="M31" s="488"/>
      <c r="N31" s="488"/>
      <c r="O31" s="488"/>
      <c r="P31" s="488"/>
      <c r="Q31" s="488"/>
      <c r="R31" s="488"/>
      <c r="S31" s="488"/>
      <c r="T31" s="488"/>
      <c r="U31" s="488"/>
      <c r="V31" s="488"/>
      <c r="W31" s="488"/>
      <c r="X31" s="488"/>
      <c r="Y31" s="488"/>
      <c r="Z31" s="488"/>
      <c r="AA31" s="488"/>
      <c r="AB31" s="488"/>
      <c r="AC31" s="537" t="s">
        <v>64</v>
      </c>
      <c r="AD31" s="537"/>
      <c r="AE31" s="537"/>
      <c r="AF31" s="494" t="s">
        <v>65</v>
      </c>
      <c r="AG31" s="494"/>
      <c r="AH31" s="494"/>
      <c r="AI31" s="494"/>
      <c r="AJ31" s="494"/>
      <c r="AK31" s="542"/>
      <c r="AL31" s="482"/>
      <c r="AM31" s="483"/>
      <c r="AN31" s="483"/>
      <c r="AO31" s="483"/>
      <c r="AP31" s="483"/>
      <c r="AQ31" s="483"/>
      <c r="AR31" s="483"/>
      <c r="AS31" s="483"/>
      <c r="AT31" s="483"/>
      <c r="AU31" s="483"/>
      <c r="AV31" s="483"/>
      <c r="AW31" s="483"/>
      <c r="AX31" s="475"/>
      <c r="AY31" s="475"/>
      <c r="AZ31" s="496"/>
      <c r="BA31" s="496"/>
      <c r="BB31" s="496"/>
      <c r="BC31" s="496"/>
      <c r="BD31" s="496"/>
      <c r="BE31" s="496"/>
      <c r="BF31" s="501"/>
      <c r="BG31" s="501"/>
      <c r="BH31" s="494"/>
      <c r="BI31" s="494"/>
      <c r="BJ31" s="494"/>
      <c r="BK31" s="494"/>
      <c r="BL31" s="494"/>
      <c r="BM31" s="494"/>
      <c r="BN31" s="482"/>
      <c r="BO31" s="483"/>
      <c r="BP31" s="483"/>
      <c r="BQ31" s="483"/>
      <c r="BR31" s="483"/>
      <c r="BS31" s="483"/>
      <c r="BT31" s="483"/>
      <c r="BU31" s="483"/>
      <c r="BV31" s="483"/>
      <c r="BW31" s="483"/>
      <c r="BX31" s="483"/>
      <c r="BY31" s="338"/>
      <c r="BZ31" s="338"/>
      <c r="CA31" s="338"/>
      <c r="CB31" s="338"/>
      <c r="CC31" s="338"/>
      <c r="CD31" s="508"/>
      <c r="CE31" s="528"/>
      <c r="CF31" s="529"/>
      <c r="CG31" s="529"/>
      <c r="CH31" s="529"/>
      <c r="CI31" s="529"/>
      <c r="CJ31" s="529"/>
      <c r="CK31" s="529"/>
      <c r="CL31" s="529"/>
      <c r="CM31" s="529"/>
      <c r="CN31" s="338"/>
      <c r="CO31" s="338"/>
      <c r="CP31" s="338"/>
      <c r="CQ31" s="55"/>
      <c r="CR31" s="55"/>
    </row>
    <row r="32" spans="2:97" ht="6" customHeight="1" x14ac:dyDescent="0.15">
      <c r="B32" s="62"/>
      <c r="C32" s="62"/>
      <c r="D32" s="62"/>
      <c r="E32" s="488"/>
      <c r="F32" s="488"/>
      <c r="G32" s="488"/>
      <c r="H32" s="488"/>
      <c r="I32" s="488"/>
      <c r="J32" s="488"/>
      <c r="K32" s="488"/>
      <c r="L32" s="488"/>
      <c r="M32" s="488"/>
      <c r="N32" s="488"/>
      <c r="O32" s="488"/>
      <c r="P32" s="488"/>
      <c r="Q32" s="488"/>
      <c r="R32" s="488"/>
      <c r="S32" s="488"/>
      <c r="T32" s="488"/>
      <c r="U32" s="488"/>
      <c r="V32" s="488"/>
      <c r="W32" s="488"/>
      <c r="X32" s="488"/>
      <c r="Y32" s="488"/>
      <c r="Z32" s="488"/>
      <c r="AA32" s="488"/>
      <c r="AB32" s="488"/>
      <c r="AC32" s="537"/>
      <c r="AD32" s="537"/>
      <c r="AE32" s="537"/>
      <c r="AF32" s="494"/>
      <c r="AG32" s="494"/>
      <c r="AH32" s="494"/>
      <c r="AI32" s="494"/>
      <c r="AJ32" s="494"/>
      <c r="AK32" s="542"/>
      <c r="AL32" s="482"/>
      <c r="AM32" s="483"/>
      <c r="AN32" s="483"/>
      <c r="AO32" s="483"/>
      <c r="AP32" s="483"/>
      <c r="AQ32" s="483"/>
      <c r="AR32" s="483"/>
      <c r="AS32" s="483"/>
      <c r="AT32" s="483"/>
      <c r="AU32" s="483"/>
      <c r="AV32" s="483"/>
      <c r="AW32" s="483"/>
      <c r="AX32" s="475"/>
      <c r="AY32" s="475"/>
      <c r="AZ32" s="496"/>
      <c r="BA32" s="496"/>
      <c r="BB32" s="496"/>
      <c r="BC32" s="496"/>
      <c r="BD32" s="496"/>
      <c r="BE32" s="496"/>
      <c r="BF32" s="501"/>
      <c r="BG32" s="501"/>
      <c r="BH32" s="494"/>
      <c r="BI32" s="494"/>
      <c r="BJ32" s="494"/>
      <c r="BK32" s="494"/>
      <c r="BL32" s="494"/>
      <c r="BM32" s="494"/>
      <c r="BN32" s="482"/>
      <c r="BO32" s="483"/>
      <c r="BP32" s="483"/>
      <c r="BQ32" s="483"/>
      <c r="BR32" s="483"/>
      <c r="BS32" s="483"/>
      <c r="BT32" s="483"/>
      <c r="BU32" s="483"/>
      <c r="BV32" s="483"/>
      <c r="BW32" s="483"/>
      <c r="BX32" s="483"/>
      <c r="BY32" s="338"/>
      <c r="BZ32" s="338"/>
      <c r="CA32" s="338"/>
      <c r="CB32" s="338"/>
      <c r="CC32" s="338"/>
      <c r="CD32" s="508"/>
      <c r="CE32" s="528"/>
      <c r="CF32" s="529"/>
      <c r="CG32" s="529"/>
      <c r="CH32" s="529"/>
      <c r="CI32" s="529"/>
      <c r="CJ32" s="529"/>
      <c r="CK32" s="529"/>
      <c r="CL32" s="529"/>
      <c r="CM32" s="529"/>
      <c r="CN32" s="338"/>
      <c r="CO32" s="338"/>
      <c r="CP32" s="338"/>
      <c r="CQ32" s="55"/>
      <c r="CR32" s="55"/>
    </row>
    <row r="33" spans="2:97" ht="6" customHeight="1" x14ac:dyDescent="0.15">
      <c r="B33" s="62"/>
      <c r="C33" s="62"/>
      <c r="D33" s="62"/>
      <c r="E33" s="488"/>
      <c r="F33" s="488"/>
      <c r="G33" s="488"/>
      <c r="H33" s="488"/>
      <c r="I33" s="488"/>
      <c r="J33" s="488"/>
      <c r="K33" s="488"/>
      <c r="L33" s="488"/>
      <c r="M33" s="488"/>
      <c r="N33" s="488"/>
      <c r="O33" s="488"/>
      <c r="P33" s="488"/>
      <c r="Q33" s="488"/>
      <c r="R33" s="488"/>
      <c r="S33" s="488"/>
      <c r="T33" s="488"/>
      <c r="U33" s="488"/>
      <c r="V33" s="488"/>
      <c r="W33" s="488"/>
      <c r="X33" s="488"/>
      <c r="Y33" s="488"/>
      <c r="Z33" s="488"/>
      <c r="AA33" s="488"/>
      <c r="AB33" s="488"/>
      <c r="AC33" s="537"/>
      <c r="AD33" s="537"/>
      <c r="AE33" s="537"/>
      <c r="AF33" s="494"/>
      <c r="AG33" s="494"/>
      <c r="AH33" s="494"/>
      <c r="AI33" s="494"/>
      <c r="AJ33" s="494"/>
      <c r="AK33" s="542"/>
      <c r="AL33" s="482"/>
      <c r="AM33" s="483"/>
      <c r="AN33" s="483"/>
      <c r="AO33" s="483"/>
      <c r="AP33" s="483"/>
      <c r="AQ33" s="483"/>
      <c r="AR33" s="483"/>
      <c r="AS33" s="483"/>
      <c r="AT33" s="483"/>
      <c r="AU33" s="483"/>
      <c r="AV33" s="483"/>
      <c r="AW33" s="483"/>
      <c r="AX33" s="446" t="s">
        <v>64</v>
      </c>
      <c r="AY33" s="446"/>
      <c r="AZ33" s="497" t="s">
        <v>70</v>
      </c>
      <c r="BA33" s="497"/>
      <c r="BB33" s="497"/>
      <c r="BC33" s="497"/>
      <c r="BD33" s="497"/>
      <c r="BE33" s="497"/>
      <c r="BF33" s="446" t="s">
        <v>64</v>
      </c>
      <c r="BG33" s="446"/>
      <c r="BH33" s="490" t="s">
        <v>73</v>
      </c>
      <c r="BI33" s="490"/>
      <c r="BJ33" s="490"/>
      <c r="BK33" s="490"/>
      <c r="BL33" s="490"/>
      <c r="BM33" s="490"/>
      <c r="BN33" s="482"/>
      <c r="BO33" s="483"/>
      <c r="BP33" s="483"/>
      <c r="BQ33" s="483"/>
      <c r="BR33" s="483"/>
      <c r="BS33" s="483"/>
      <c r="BT33" s="483"/>
      <c r="BU33" s="483"/>
      <c r="BV33" s="483"/>
      <c r="BW33" s="483"/>
      <c r="BX33" s="483"/>
      <c r="BY33" s="377"/>
      <c r="BZ33" s="377"/>
      <c r="CA33" s="377"/>
      <c r="CB33" s="377"/>
      <c r="CC33" s="377"/>
      <c r="CD33" s="509"/>
      <c r="CE33" s="530"/>
      <c r="CF33" s="531"/>
      <c r="CG33" s="531"/>
      <c r="CH33" s="531"/>
      <c r="CI33" s="531"/>
      <c r="CJ33" s="531"/>
      <c r="CK33" s="531"/>
      <c r="CL33" s="531"/>
      <c r="CM33" s="531"/>
      <c r="CN33" s="377"/>
      <c r="CO33" s="377"/>
      <c r="CP33" s="377"/>
      <c r="CQ33" s="70"/>
      <c r="CR33" s="70"/>
    </row>
    <row r="34" spans="2:97" ht="6" customHeight="1" x14ac:dyDescent="0.15">
      <c r="B34" s="62"/>
      <c r="C34" s="62"/>
      <c r="D34" s="62"/>
      <c r="E34" s="488"/>
      <c r="F34" s="488"/>
      <c r="G34" s="488"/>
      <c r="H34" s="488"/>
      <c r="I34" s="488"/>
      <c r="J34" s="488"/>
      <c r="K34" s="488"/>
      <c r="L34" s="488"/>
      <c r="M34" s="488"/>
      <c r="N34" s="488"/>
      <c r="O34" s="488"/>
      <c r="P34" s="488"/>
      <c r="Q34" s="488"/>
      <c r="R34" s="488"/>
      <c r="S34" s="488"/>
      <c r="T34" s="488"/>
      <c r="U34" s="488"/>
      <c r="V34" s="488"/>
      <c r="W34" s="488"/>
      <c r="X34" s="488"/>
      <c r="Y34" s="488"/>
      <c r="Z34" s="488"/>
      <c r="AA34" s="488"/>
      <c r="AB34" s="488"/>
      <c r="AC34" s="502" t="s">
        <v>64</v>
      </c>
      <c r="AD34" s="502"/>
      <c r="AE34" s="502"/>
      <c r="AF34" s="491" t="s">
        <v>66</v>
      </c>
      <c r="AG34" s="491"/>
      <c r="AH34" s="491"/>
      <c r="AI34" s="491"/>
      <c r="AJ34" s="491"/>
      <c r="AK34" s="543"/>
      <c r="AL34" s="482"/>
      <c r="AM34" s="483"/>
      <c r="AN34" s="483"/>
      <c r="AO34" s="483"/>
      <c r="AP34" s="483"/>
      <c r="AQ34" s="483"/>
      <c r="AR34" s="483"/>
      <c r="AS34" s="483"/>
      <c r="AT34" s="483"/>
      <c r="AU34" s="483"/>
      <c r="AV34" s="483"/>
      <c r="AW34" s="483"/>
      <c r="AX34" s="446"/>
      <c r="AY34" s="446"/>
      <c r="AZ34" s="497"/>
      <c r="BA34" s="497"/>
      <c r="BB34" s="497"/>
      <c r="BC34" s="497"/>
      <c r="BD34" s="497"/>
      <c r="BE34" s="497"/>
      <c r="BF34" s="446"/>
      <c r="BG34" s="446"/>
      <c r="BH34" s="490"/>
      <c r="BI34" s="490"/>
      <c r="BJ34" s="490"/>
      <c r="BK34" s="490"/>
      <c r="BL34" s="490"/>
      <c r="BM34" s="490"/>
      <c r="BN34" s="482"/>
      <c r="BO34" s="483"/>
      <c r="BP34" s="483"/>
      <c r="BQ34" s="483"/>
      <c r="BR34" s="483"/>
      <c r="BS34" s="483"/>
      <c r="BT34" s="483"/>
      <c r="BU34" s="483"/>
      <c r="BV34" s="483"/>
      <c r="BW34" s="483"/>
      <c r="BX34" s="483"/>
      <c r="BY34" s="368" t="s">
        <v>76</v>
      </c>
      <c r="BZ34" s="368"/>
      <c r="CA34" s="368"/>
      <c r="CB34" s="368"/>
      <c r="CC34" s="368"/>
      <c r="CD34" s="507"/>
      <c r="CE34" s="522" t="s">
        <v>78</v>
      </c>
      <c r="CF34" s="523"/>
      <c r="CG34" s="523"/>
      <c r="CH34" s="536" t="s">
        <v>79</v>
      </c>
      <c r="CI34" s="536"/>
      <c r="CJ34" s="536"/>
      <c r="CK34" s="504"/>
      <c r="CL34" s="504"/>
      <c r="CM34" s="504"/>
      <c r="CN34" s="352" t="s">
        <v>12</v>
      </c>
      <c r="CO34" s="352"/>
      <c r="CP34" s="352"/>
      <c r="CQ34" s="70"/>
      <c r="CR34" s="70"/>
    </row>
    <row r="35" spans="2:97" ht="6" customHeight="1" x14ac:dyDescent="0.15">
      <c r="B35" s="62"/>
      <c r="C35" s="62"/>
      <c r="D35" s="62"/>
      <c r="E35" s="488"/>
      <c r="F35" s="488"/>
      <c r="G35" s="488"/>
      <c r="H35" s="488"/>
      <c r="I35" s="488"/>
      <c r="J35" s="488"/>
      <c r="K35" s="488"/>
      <c r="L35" s="488"/>
      <c r="M35" s="488"/>
      <c r="N35" s="488"/>
      <c r="O35" s="488"/>
      <c r="P35" s="488"/>
      <c r="Q35" s="488"/>
      <c r="R35" s="488"/>
      <c r="S35" s="488"/>
      <c r="T35" s="488"/>
      <c r="U35" s="488"/>
      <c r="V35" s="488"/>
      <c r="W35" s="488"/>
      <c r="X35" s="488"/>
      <c r="Y35" s="488"/>
      <c r="Z35" s="488"/>
      <c r="AA35" s="488"/>
      <c r="AB35" s="488"/>
      <c r="AC35" s="502"/>
      <c r="AD35" s="502"/>
      <c r="AE35" s="502"/>
      <c r="AF35" s="491"/>
      <c r="AG35" s="491"/>
      <c r="AH35" s="491"/>
      <c r="AI35" s="491"/>
      <c r="AJ35" s="491"/>
      <c r="AK35" s="543"/>
      <c r="AL35" s="482"/>
      <c r="AM35" s="483"/>
      <c r="AN35" s="483"/>
      <c r="AO35" s="483"/>
      <c r="AP35" s="483"/>
      <c r="AQ35" s="483"/>
      <c r="AR35" s="483"/>
      <c r="AS35" s="483"/>
      <c r="AT35" s="483"/>
      <c r="AU35" s="483"/>
      <c r="AV35" s="483"/>
      <c r="AW35" s="483"/>
      <c r="AX35" s="447" t="s">
        <v>68</v>
      </c>
      <c r="AY35" s="447"/>
      <c r="AZ35" s="498" t="s">
        <v>69</v>
      </c>
      <c r="BA35" s="498"/>
      <c r="BB35" s="498"/>
      <c r="BC35" s="498"/>
      <c r="BD35" s="498"/>
      <c r="BE35" s="498"/>
      <c r="BF35" s="447" t="s">
        <v>68</v>
      </c>
      <c r="BG35" s="447"/>
      <c r="BH35" s="491" t="s">
        <v>74</v>
      </c>
      <c r="BI35" s="491"/>
      <c r="BJ35" s="491"/>
      <c r="BK35" s="491"/>
      <c r="BL35" s="491"/>
      <c r="BM35" s="491"/>
      <c r="BN35" s="482"/>
      <c r="BO35" s="483"/>
      <c r="BP35" s="483"/>
      <c r="BQ35" s="483"/>
      <c r="BR35" s="483"/>
      <c r="BS35" s="483"/>
      <c r="BT35" s="483"/>
      <c r="BU35" s="483"/>
      <c r="BV35" s="483"/>
      <c r="BW35" s="483"/>
      <c r="BX35" s="483"/>
      <c r="BY35" s="338"/>
      <c r="BZ35" s="338"/>
      <c r="CA35" s="338"/>
      <c r="CB35" s="338"/>
      <c r="CC35" s="338"/>
      <c r="CD35" s="508"/>
      <c r="CE35" s="524"/>
      <c r="CF35" s="525"/>
      <c r="CG35" s="525"/>
      <c r="CH35" s="537"/>
      <c r="CI35" s="537"/>
      <c r="CJ35" s="537"/>
      <c r="CK35" s="505"/>
      <c r="CL35" s="505"/>
      <c r="CM35" s="505"/>
      <c r="CN35" s="338"/>
      <c r="CO35" s="338"/>
      <c r="CP35" s="338"/>
      <c r="CQ35" s="55"/>
      <c r="CR35" s="55"/>
    </row>
    <row r="36" spans="2:97" ht="6" customHeight="1" x14ac:dyDescent="0.15">
      <c r="B36" s="62"/>
      <c r="C36" s="62"/>
      <c r="D36" s="62"/>
      <c r="E36" s="488"/>
      <c r="F36" s="488"/>
      <c r="G36" s="488"/>
      <c r="H36" s="488"/>
      <c r="I36" s="488"/>
      <c r="J36" s="488"/>
      <c r="K36" s="488"/>
      <c r="L36" s="488"/>
      <c r="M36" s="488"/>
      <c r="N36" s="488"/>
      <c r="O36" s="488"/>
      <c r="P36" s="488"/>
      <c r="Q36" s="488"/>
      <c r="R36" s="488"/>
      <c r="S36" s="488"/>
      <c r="T36" s="488"/>
      <c r="U36" s="488"/>
      <c r="V36" s="488"/>
      <c r="W36" s="488"/>
      <c r="X36" s="488"/>
      <c r="Y36" s="488"/>
      <c r="Z36" s="488"/>
      <c r="AA36" s="488"/>
      <c r="AB36" s="488"/>
      <c r="AC36" s="502"/>
      <c r="AD36" s="502"/>
      <c r="AE36" s="502"/>
      <c r="AF36" s="491"/>
      <c r="AG36" s="491"/>
      <c r="AH36" s="491"/>
      <c r="AI36" s="491"/>
      <c r="AJ36" s="491"/>
      <c r="AK36" s="543"/>
      <c r="AL36" s="482"/>
      <c r="AM36" s="483"/>
      <c r="AN36" s="483"/>
      <c r="AO36" s="483"/>
      <c r="AP36" s="483"/>
      <c r="AQ36" s="483"/>
      <c r="AR36" s="483"/>
      <c r="AS36" s="483"/>
      <c r="AT36" s="483"/>
      <c r="AU36" s="483"/>
      <c r="AV36" s="483"/>
      <c r="AW36" s="483"/>
      <c r="AX36" s="447"/>
      <c r="AY36" s="447"/>
      <c r="AZ36" s="498"/>
      <c r="BA36" s="498"/>
      <c r="BB36" s="498"/>
      <c r="BC36" s="498"/>
      <c r="BD36" s="498"/>
      <c r="BE36" s="498"/>
      <c r="BF36" s="447"/>
      <c r="BG36" s="447"/>
      <c r="BH36" s="491"/>
      <c r="BI36" s="491"/>
      <c r="BJ36" s="491"/>
      <c r="BK36" s="491"/>
      <c r="BL36" s="491"/>
      <c r="BM36" s="491"/>
      <c r="BN36" s="482"/>
      <c r="BO36" s="483"/>
      <c r="BP36" s="483"/>
      <c r="BQ36" s="483"/>
      <c r="BR36" s="483"/>
      <c r="BS36" s="483"/>
      <c r="BT36" s="483"/>
      <c r="BU36" s="483"/>
      <c r="BV36" s="483"/>
      <c r="BW36" s="483"/>
      <c r="BX36" s="483"/>
      <c r="BY36" s="338"/>
      <c r="BZ36" s="338"/>
      <c r="CA36" s="338"/>
      <c r="CB36" s="338"/>
      <c r="CC36" s="338"/>
      <c r="CD36" s="508"/>
      <c r="CE36" s="532" t="s">
        <v>64</v>
      </c>
      <c r="CF36" s="533"/>
      <c r="CG36" s="533"/>
      <c r="CH36" s="502" t="s">
        <v>80</v>
      </c>
      <c r="CI36" s="502"/>
      <c r="CJ36" s="502"/>
      <c r="CK36" s="505"/>
      <c r="CL36" s="505"/>
      <c r="CM36" s="505"/>
      <c r="CN36" s="338"/>
      <c r="CO36" s="338"/>
      <c r="CP36" s="338"/>
      <c r="CQ36" s="55"/>
      <c r="CR36" s="55"/>
    </row>
    <row r="37" spans="2:97" ht="6" customHeight="1" x14ac:dyDescent="0.15">
      <c r="B37" s="62"/>
      <c r="C37" s="62"/>
      <c r="D37" s="62"/>
      <c r="E37" s="489"/>
      <c r="F37" s="489"/>
      <c r="G37" s="489"/>
      <c r="H37" s="489"/>
      <c r="I37" s="489"/>
      <c r="J37" s="489"/>
      <c r="K37" s="489"/>
      <c r="L37" s="489"/>
      <c r="M37" s="489"/>
      <c r="N37" s="489"/>
      <c r="O37" s="489"/>
      <c r="P37" s="489"/>
      <c r="Q37" s="489"/>
      <c r="R37" s="489"/>
      <c r="S37" s="489"/>
      <c r="T37" s="489"/>
      <c r="U37" s="489"/>
      <c r="V37" s="489"/>
      <c r="W37" s="489"/>
      <c r="X37" s="489"/>
      <c r="Y37" s="489"/>
      <c r="Z37" s="489"/>
      <c r="AA37" s="489"/>
      <c r="AB37" s="489"/>
      <c r="AC37" s="160"/>
      <c r="AD37" s="160"/>
      <c r="AE37" s="160"/>
      <c r="AF37" s="160"/>
      <c r="AG37" s="160"/>
      <c r="AH37" s="160"/>
      <c r="AI37" s="160"/>
      <c r="AJ37" s="160"/>
      <c r="AK37" s="160"/>
      <c r="AL37" s="484"/>
      <c r="AM37" s="485"/>
      <c r="AN37" s="485"/>
      <c r="AO37" s="485"/>
      <c r="AP37" s="485"/>
      <c r="AQ37" s="485"/>
      <c r="AR37" s="485"/>
      <c r="AS37" s="485"/>
      <c r="AT37" s="485"/>
      <c r="AU37" s="485"/>
      <c r="AV37" s="485"/>
      <c r="AW37" s="485"/>
      <c r="AX37" s="448"/>
      <c r="AY37" s="448"/>
      <c r="AZ37" s="499"/>
      <c r="BA37" s="499"/>
      <c r="BB37" s="499"/>
      <c r="BC37" s="499"/>
      <c r="BD37" s="499"/>
      <c r="BE37" s="499"/>
      <c r="BF37" s="448"/>
      <c r="BG37" s="448"/>
      <c r="BH37" s="492"/>
      <c r="BI37" s="492"/>
      <c r="BJ37" s="492"/>
      <c r="BK37" s="492"/>
      <c r="BL37" s="492"/>
      <c r="BM37" s="492"/>
      <c r="BN37" s="484"/>
      <c r="BO37" s="485"/>
      <c r="BP37" s="485"/>
      <c r="BQ37" s="485"/>
      <c r="BR37" s="485"/>
      <c r="BS37" s="485"/>
      <c r="BT37" s="485"/>
      <c r="BU37" s="485"/>
      <c r="BV37" s="485"/>
      <c r="BW37" s="485"/>
      <c r="BX37" s="485"/>
      <c r="BY37" s="510"/>
      <c r="BZ37" s="510"/>
      <c r="CA37" s="510"/>
      <c r="CB37" s="510"/>
      <c r="CC37" s="510"/>
      <c r="CD37" s="511"/>
      <c r="CE37" s="534"/>
      <c r="CF37" s="535"/>
      <c r="CG37" s="535"/>
      <c r="CH37" s="503"/>
      <c r="CI37" s="503"/>
      <c r="CJ37" s="503"/>
      <c r="CK37" s="506"/>
      <c r="CL37" s="506"/>
      <c r="CM37" s="506"/>
      <c r="CN37" s="510"/>
      <c r="CO37" s="510"/>
      <c r="CP37" s="510"/>
      <c r="CQ37" s="55"/>
      <c r="CR37" s="55"/>
    </row>
    <row r="38" spans="2:97" ht="6" customHeight="1" x14ac:dyDescent="0.15">
      <c r="B38" s="62"/>
      <c r="C38" s="62"/>
      <c r="D38" s="62"/>
      <c r="E38" s="476" t="s">
        <v>81</v>
      </c>
      <c r="F38" s="476"/>
      <c r="G38" s="476"/>
      <c r="H38" s="476"/>
      <c r="I38" s="476"/>
      <c r="J38" s="476"/>
      <c r="K38" s="476"/>
      <c r="L38" s="476"/>
      <c r="M38" s="476"/>
      <c r="N38" s="476"/>
      <c r="O38" s="476"/>
      <c r="P38" s="476"/>
      <c r="Q38" s="476"/>
      <c r="R38" s="476"/>
      <c r="S38" s="476"/>
      <c r="T38" s="476"/>
      <c r="U38" s="476"/>
      <c r="V38" s="476"/>
      <c r="W38" s="476"/>
      <c r="X38" s="476"/>
      <c r="Y38" s="476"/>
      <c r="Z38" s="476"/>
      <c r="AA38" s="476"/>
      <c r="AB38" s="476"/>
      <c r="AC38" s="477"/>
      <c r="AD38" s="477"/>
      <c r="AE38" s="477"/>
      <c r="AF38" s="477"/>
      <c r="AG38" s="477"/>
      <c r="AH38" s="477"/>
      <c r="AI38" s="477"/>
      <c r="AJ38" s="477"/>
      <c r="AK38" s="477"/>
      <c r="AL38" s="477"/>
      <c r="AM38" s="477"/>
      <c r="AN38" s="477"/>
      <c r="AO38" s="477"/>
      <c r="AP38" s="477"/>
      <c r="AQ38" s="477"/>
      <c r="AR38" s="477"/>
      <c r="AS38" s="477"/>
      <c r="AT38" s="477"/>
      <c r="AU38" s="477"/>
      <c r="AV38" s="477"/>
      <c r="AW38" s="477"/>
      <c r="AX38" s="477"/>
      <c r="AY38" s="477"/>
      <c r="AZ38" s="477"/>
      <c r="BA38" s="477"/>
      <c r="BB38" s="477"/>
      <c r="BC38" s="477"/>
      <c r="BD38" s="477"/>
      <c r="BE38" s="477"/>
      <c r="BF38" s="477"/>
      <c r="BG38" s="477"/>
      <c r="BH38" s="477"/>
      <c r="BI38" s="477"/>
      <c r="BJ38" s="477"/>
      <c r="BK38" s="477"/>
      <c r="BL38" s="477"/>
      <c r="BM38" s="477"/>
      <c r="BN38" s="477"/>
      <c r="BO38" s="477"/>
      <c r="BP38" s="477"/>
      <c r="BQ38" s="477"/>
      <c r="BR38" s="477"/>
      <c r="BS38" s="477"/>
      <c r="BT38" s="477"/>
      <c r="BU38" s="477"/>
      <c r="BV38" s="477"/>
      <c r="BW38" s="477"/>
      <c r="BX38" s="477"/>
      <c r="BY38" s="477"/>
      <c r="BZ38" s="477"/>
      <c r="CA38" s="477"/>
      <c r="CB38" s="477"/>
      <c r="CC38" s="477"/>
      <c r="CD38" s="477"/>
      <c r="CE38" s="477"/>
      <c r="CF38" s="477"/>
      <c r="CG38" s="477"/>
      <c r="CH38" s="477"/>
      <c r="CI38" s="477"/>
      <c r="CJ38" s="477"/>
      <c r="CK38" s="477"/>
      <c r="CL38" s="477"/>
      <c r="CM38" s="477"/>
      <c r="CN38" s="477"/>
      <c r="CO38" s="477"/>
      <c r="CP38" s="478"/>
      <c r="CQ38" s="55"/>
      <c r="CR38" s="55"/>
    </row>
    <row r="39" spans="2:97" ht="6" customHeight="1" x14ac:dyDescent="0.15">
      <c r="B39" s="62"/>
      <c r="C39" s="62"/>
      <c r="D39" s="62"/>
      <c r="E39" s="476"/>
      <c r="F39" s="476"/>
      <c r="G39" s="476"/>
      <c r="H39" s="476"/>
      <c r="I39" s="476"/>
      <c r="J39" s="476"/>
      <c r="K39" s="476"/>
      <c r="L39" s="476"/>
      <c r="M39" s="476"/>
      <c r="N39" s="476"/>
      <c r="O39" s="476"/>
      <c r="P39" s="476"/>
      <c r="Q39" s="476"/>
      <c r="R39" s="476"/>
      <c r="S39" s="476"/>
      <c r="T39" s="476"/>
      <c r="U39" s="476"/>
      <c r="V39" s="476"/>
      <c r="W39" s="476"/>
      <c r="X39" s="476"/>
      <c r="Y39" s="476"/>
      <c r="Z39" s="476"/>
      <c r="AA39" s="476"/>
      <c r="AB39" s="476"/>
      <c r="AC39" s="476"/>
      <c r="AD39" s="476"/>
      <c r="AE39" s="476"/>
      <c r="AF39" s="476"/>
      <c r="AG39" s="476"/>
      <c r="AH39" s="476"/>
      <c r="AI39" s="476"/>
      <c r="AJ39" s="476"/>
      <c r="AK39" s="476"/>
      <c r="AL39" s="476"/>
      <c r="AM39" s="476"/>
      <c r="AN39" s="476"/>
      <c r="AO39" s="476"/>
      <c r="AP39" s="476"/>
      <c r="AQ39" s="476"/>
      <c r="AR39" s="476"/>
      <c r="AS39" s="476"/>
      <c r="AT39" s="476"/>
      <c r="AU39" s="476"/>
      <c r="AV39" s="476"/>
      <c r="AW39" s="476"/>
      <c r="AX39" s="476"/>
      <c r="AY39" s="476"/>
      <c r="AZ39" s="476"/>
      <c r="BA39" s="476"/>
      <c r="BB39" s="476"/>
      <c r="BC39" s="476"/>
      <c r="BD39" s="476"/>
      <c r="BE39" s="476"/>
      <c r="BF39" s="476"/>
      <c r="BG39" s="476"/>
      <c r="BH39" s="476"/>
      <c r="BI39" s="476"/>
      <c r="BJ39" s="476"/>
      <c r="BK39" s="476"/>
      <c r="BL39" s="476"/>
      <c r="BM39" s="476"/>
      <c r="BN39" s="476"/>
      <c r="BO39" s="476"/>
      <c r="BP39" s="476"/>
      <c r="BQ39" s="476"/>
      <c r="BR39" s="476"/>
      <c r="BS39" s="476"/>
      <c r="BT39" s="476"/>
      <c r="BU39" s="476"/>
      <c r="BV39" s="476"/>
      <c r="BW39" s="476"/>
      <c r="BX39" s="476"/>
      <c r="BY39" s="476"/>
      <c r="BZ39" s="476"/>
      <c r="CA39" s="476"/>
      <c r="CB39" s="476"/>
      <c r="CC39" s="476"/>
      <c r="CD39" s="476"/>
      <c r="CE39" s="476"/>
      <c r="CF39" s="476"/>
      <c r="CG39" s="476"/>
      <c r="CH39" s="476"/>
      <c r="CI39" s="476"/>
      <c r="CJ39" s="476"/>
      <c r="CK39" s="476"/>
      <c r="CL39" s="476"/>
      <c r="CM39" s="476"/>
      <c r="CN39" s="476"/>
      <c r="CO39" s="476"/>
      <c r="CP39" s="479"/>
      <c r="CQ39" s="55"/>
      <c r="CR39" s="55"/>
    </row>
    <row r="40" spans="2:97" ht="6" customHeight="1" x14ac:dyDescent="0.15">
      <c r="B40" s="62"/>
      <c r="C40" s="62"/>
      <c r="D40" s="62"/>
      <c r="E40" s="512" t="s">
        <v>98</v>
      </c>
      <c r="F40" s="513"/>
      <c r="G40" s="514"/>
      <c r="H40" s="161"/>
      <c r="I40" s="86"/>
      <c r="J40" s="86"/>
      <c r="K40" s="86"/>
      <c r="L40" s="86"/>
      <c r="M40" s="461" t="s">
        <v>82</v>
      </c>
      <c r="N40" s="461"/>
      <c r="O40" s="461"/>
      <c r="P40" s="461"/>
      <c r="Q40" s="462"/>
      <c r="R40" s="455" t="s">
        <v>88</v>
      </c>
      <c r="S40" s="368"/>
      <c r="T40" s="368"/>
      <c r="U40" s="368"/>
      <c r="V40" s="368"/>
      <c r="W40" s="368"/>
      <c r="X40" s="368"/>
      <c r="Y40" s="368"/>
      <c r="Z40" s="459"/>
      <c r="AA40" s="442"/>
      <c r="AB40" s="443"/>
      <c r="AC40" s="443"/>
      <c r="AD40" s="443"/>
      <c r="AE40" s="443"/>
      <c r="AF40" s="368" t="s">
        <v>11</v>
      </c>
      <c r="AG40" s="368"/>
      <c r="AH40" s="440"/>
      <c r="AI40" s="440"/>
      <c r="AJ40" s="440"/>
      <c r="AK40" s="368" t="s">
        <v>38</v>
      </c>
      <c r="AL40" s="368"/>
      <c r="AM40" s="86"/>
      <c r="AN40" s="86"/>
      <c r="AO40" s="162"/>
      <c r="AP40" s="442"/>
      <c r="AQ40" s="443"/>
      <c r="AR40" s="443"/>
      <c r="AS40" s="443"/>
      <c r="AT40" s="443"/>
      <c r="AU40" s="368" t="s">
        <v>11</v>
      </c>
      <c r="AV40" s="368"/>
      <c r="AW40" s="440"/>
      <c r="AX40" s="440"/>
      <c r="AY40" s="440"/>
      <c r="AZ40" s="368" t="s">
        <v>38</v>
      </c>
      <c r="BA40" s="368"/>
      <c r="BB40" s="86"/>
      <c r="BC40" s="86"/>
      <c r="BD40" s="162"/>
      <c r="BE40" s="442"/>
      <c r="BF40" s="443"/>
      <c r="BG40" s="443"/>
      <c r="BH40" s="443"/>
      <c r="BI40" s="443"/>
      <c r="BJ40" s="368" t="s">
        <v>11</v>
      </c>
      <c r="BK40" s="368"/>
      <c r="BL40" s="440"/>
      <c r="BM40" s="440"/>
      <c r="BN40" s="440"/>
      <c r="BO40" s="368" t="s">
        <v>38</v>
      </c>
      <c r="BP40" s="368"/>
      <c r="BQ40" s="86"/>
      <c r="BR40" s="86"/>
      <c r="BS40" s="162"/>
      <c r="BT40" s="421" t="s">
        <v>92</v>
      </c>
      <c r="BU40" s="422"/>
      <c r="BV40" s="422"/>
      <c r="BW40" s="422"/>
      <c r="BX40" s="422"/>
      <c r="BY40" s="422"/>
      <c r="BZ40" s="422"/>
      <c r="CA40" s="422"/>
      <c r="CB40" s="422"/>
      <c r="CC40" s="422"/>
      <c r="CD40" s="422"/>
      <c r="CE40" s="422"/>
      <c r="CF40" s="422"/>
      <c r="CG40" s="422"/>
      <c r="CH40" s="422"/>
      <c r="CI40" s="422"/>
      <c r="CJ40" s="422"/>
      <c r="CK40" s="422"/>
      <c r="CL40" s="422"/>
      <c r="CM40" s="422"/>
      <c r="CN40" s="422"/>
      <c r="CO40" s="422"/>
      <c r="CP40" s="423"/>
      <c r="CQ40" s="55"/>
      <c r="CR40" s="55"/>
    </row>
    <row r="41" spans="2:97" ht="6" customHeight="1" x14ac:dyDescent="0.15">
      <c r="B41" s="62"/>
      <c r="C41" s="62"/>
      <c r="D41" s="62"/>
      <c r="E41" s="515"/>
      <c r="F41" s="516"/>
      <c r="G41" s="517"/>
      <c r="H41" s="163"/>
      <c r="I41" s="69"/>
      <c r="J41" s="69"/>
      <c r="K41" s="69"/>
      <c r="L41" s="69"/>
      <c r="M41" s="463"/>
      <c r="N41" s="463"/>
      <c r="O41" s="463"/>
      <c r="P41" s="463"/>
      <c r="Q41" s="464"/>
      <c r="R41" s="521"/>
      <c r="S41" s="375"/>
      <c r="T41" s="375"/>
      <c r="U41" s="375"/>
      <c r="V41" s="375"/>
      <c r="W41" s="375"/>
      <c r="X41" s="375"/>
      <c r="Y41" s="375"/>
      <c r="Z41" s="402"/>
      <c r="AA41" s="444"/>
      <c r="AB41" s="445"/>
      <c r="AC41" s="445"/>
      <c r="AD41" s="445"/>
      <c r="AE41" s="445"/>
      <c r="AF41" s="375"/>
      <c r="AG41" s="375"/>
      <c r="AH41" s="439"/>
      <c r="AI41" s="439"/>
      <c r="AJ41" s="439"/>
      <c r="AK41" s="375"/>
      <c r="AL41" s="375"/>
      <c r="AM41" s="69"/>
      <c r="AN41" s="69"/>
      <c r="AO41" s="164"/>
      <c r="AP41" s="444"/>
      <c r="AQ41" s="445"/>
      <c r="AR41" s="445"/>
      <c r="AS41" s="445"/>
      <c r="AT41" s="445"/>
      <c r="AU41" s="375"/>
      <c r="AV41" s="375"/>
      <c r="AW41" s="439"/>
      <c r="AX41" s="439"/>
      <c r="AY41" s="439"/>
      <c r="AZ41" s="375"/>
      <c r="BA41" s="375"/>
      <c r="BB41" s="69"/>
      <c r="BC41" s="69"/>
      <c r="BD41" s="164"/>
      <c r="BE41" s="444"/>
      <c r="BF41" s="445"/>
      <c r="BG41" s="445"/>
      <c r="BH41" s="445"/>
      <c r="BI41" s="445"/>
      <c r="BJ41" s="375"/>
      <c r="BK41" s="375"/>
      <c r="BL41" s="439"/>
      <c r="BM41" s="439"/>
      <c r="BN41" s="439"/>
      <c r="BO41" s="375"/>
      <c r="BP41" s="375"/>
      <c r="BQ41" s="69"/>
      <c r="BR41" s="69"/>
      <c r="BS41" s="164"/>
      <c r="BT41" s="424"/>
      <c r="BU41" s="425"/>
      <c r="BV41" s="425"/>
      <c r="BW41" s="425"/>
      <c r="BX41" s="425"/>
      <c r="BY41" s="425"/>
      <c r="BZ41" s="425"/>
      <c r="CA41" s="425"/>
      <c r="CB41" s="425"/>
      <c r="CC41" s="425"/>
      <c r="CD41" s="425"/>
      <c r="CE41" s="425"/>
      <c r="CF41" s="425"/>
      <c r="CG41" s="425"/>
      <c r="CH41" s="425"/>
      <c r="CI41" s="425"/>
      <c r="CJ41" s="425"/>
      <c r="CK41" s="425"/>
      <c r="CL41" s="425"/>
      <c r="CM41" s="425"/>
      <c r="CN41" s="425"/>
      <c r="CO41" s="425"/>
      <c r="CP41" s="426"/>
      <c r="CQ41" s="55"/>
      <c r="CR41" s="55"/>
    </row>
    <row r="42" spans="2:97" ht="6" customHeight="1" x14ac:dyDescent="0.15">
      <c r="B42" s="62"/>
      <c r="C42" s="62"/>
      <c r="D42" s="62"/>
      <c r="E42" s="515"/>
      <c r="F42" s="516"/>
      <c r="G42" s="517"/>
      <c r="H42" s="163"/>
      <c r="I42" s="69"/>
      <c r="J42" s="69"/>
      <c r="K42" s="69"/>
      <c r="L42" s="69"/>
      <c r="M42" s="463"/>
      <c r="N42" s="463"/>
      <c r="O42" s="463"/>
      <c r="P42" s="463"/>
      <c r="Q42" s="464"/>
      <c r="R42" s="521"/>
      <c r="S42" s="375"/>
      <c r="T42" s="375"/>
      <c r="U42" s="375"/>
      <c r="V42" s="375"/>
      <c r="W42" s="375"/>
      <c r="X42" s="375"/>
      <c r="Y42" s="375"/>
      <c r="Z42" s="402"/>
      <c r="AA42" s="433" t="s">
        <v>151</v>
      </c>
      <c r="AB42" s="434"/>
      <c r="AC42" s="434"/>
      <c r="AD42" s="439"/>
      <c r="AE42" s="439"/>
      <c r="AF42" s="439"/>
      <c r="AG42" s="375" t="s">
        <v>11</v>
      </c>
      <c r="AH42" s="375"/>
      <c r="AI42" s="437"/>
      <c r="AJ42" s="437"/>
      <c r="AK42" s="437"/>
      <c r="AL42" s="375" t="s">
        <v>91</v>
      </c>
      <c r="AM42" s="375"/>
      <c r="AN42" s="375"/>
      <c r="AO42" s="402"/>
      <c r="AP42" s="433" t="s">
        <v>151</v>
      </c>
      <c r="AQ42" s="434"/>
      <c r="AR42" s="434"/>
      <c r="AS42" s="439"/>
      <c r="AT42" s="439"/>
      <c r="AU42" s="439"/>
      <c r="AV42" s="375" t="s">
        <v>11</v>
      </c>
      <c r="AW42" s="375"/>
      <c r="AX42" s="437"/>
      <c r="AY42" s="437"/>
      <c r="AZ42" s="437"/>
      <c r="BA42" s="375" t="s">
        <v>91</v>
      </c>
      <c r="BB42" s="375"/>
      <c r="BC42" s="375"/>
      <c r="BD42" s="402"/>
      <c r="BE42" s="433" t="s">
        <v>90</v>
      </c>
      <c r="BF42" s="434"/>
      <c r="BG42" s="434"/>
      <c r="BH42" s="439"/>
      <c r="BI42" s="439"/>
      <c r="BJ42" s="439"/>
      <c r="BK42" s="375" t="s">
        <v>11</v>
      </c>
      <c r="BL42" s="375"/>
      <c r="BM42" s="437"/>
      <c r="BN42" s="437"/>
      <c r="BO42" s="437"/>
      <c r="BP42" s="375" t="s">
        <v>91</v>
      </c>
      <c r="BQ42" s="375"/>
      <c r="BR42" s="375"/>
      <c r="BS42" s="402"/>
      <c r="BT42" s="424"/>
      <c r="BU42" s="425"/>
      <c r="BV42" s="425"/>
      <c r="BW42" s="425"/>
      <c r="BX42" s="425"/>
      <c r="BY42" s="425"/>
      <c r="BZ42" s="425"/>
      <c r="CA42" s="425"/>
      <c r="CB42" s="425"/>
      <c r="CC42" s="425"/>
      <c r="CD42" s="425"/>
      <c r="CE42" s="425"/>
      <c r="CF42" s="425"/>
      <c r="CG42" s="425"/>
      <c r="CH42" s="425"/>
      <c r="CI42" s="425"/>
      <c r="CJ42" s="425"/>
      <c r="CK42" s="425"/>
      <c r="CL42" s="425"/>
      <c r="CM42" s="425"/>
      <c r="CN42" s="425"/>
      <c r="CO42" s="425"/>
      <c r="CP42" s="426"/>
      <c r="CQ42" s="55"/>
      <c r="CR42" s="55"/>
    </row>
    <row r="43" spans="2:97" ht="6" customHeight="1" x14ac:dyDescent="0.15">
      <c r="B43" s="62"/>
      <c r="C43" s="62"/>
      <c r="D43" s="62"/>
      <c r="E43" s="515"/>
      <c r="F43" s="516"/>
      <c r="G43" s="517"/>
      <c r="H43" s="163"/>
      <c r="I43" s="69"/>
      <c r="J43" s="69"/>
      <c r="K43" s="69"/>
      <c r="L43" s="69"/>
      <c r="M43" s="69"/>
      <c r="N43" s="69"/>
      <c r="O43" s="69"/>
      <c r="P43" s="69"/>
      <c r="Q43" s="164"/>
      <c r="R43" s="521"/>
      <c r="S43" s="375"/>
      <c r="T43" s="375"/>
      <c r="U43" s="375"/>
      <c r="V43" s="375"/>
      <c r="W43" s="375"/>
      <c r="X43" s="375"/>
      <c r="Y43" s="375"/>
      <c r="Z43" s="402"/>
      <c r="AA43" s="433"/>
      <c r="AB43" s="434"/>
      <c r="AC43" s="434"/>
      <c r="AD43" s="439"/>
      <c r="AE43" s="439"/>
      <c r="AF43" s="439"/>
      <c r="AG43" s="375"/>
      <c r="AH43" s="375"/>
      <c r="AI43" s="437"/>
      <c r="AJ43" s="437"/>
      <c r="AK43" s="437"/>
      <c r="AL43" s="375"/>
      <c r="AM43" s="375"/>
      <c r="AN43" s="375"/>
      <c r="AO43" s="402"/>
      <c r="AP43" s="433"/>
      <c r="AQ43" s="434"/>
      <c r="AR43" s="434"/>
      <c r="AS43" s="439"/>
      <c r="AT43" s="439"/>
      <c r="AU43" s="439"/>
      <c r="AV43" s="375"/>
      <c r="AW43" s="375"/>
      <c r="AX43" s="437"/>
      <c r="AY43" s="437"/>
      <c r="AZ43" s="437"/>
      <c r="BA43" s="375"/>
      <c r="BB43" s="375"/>
      <c r="BC43" s="375"/>
      <c r="BD43" s="402"/>
      <c r="BE43" s="433"/>
      <c r="BF43" s="434"/>
      <c r="BG43" s="434"/>
      <c r="BH43" s="439"/>
      <c r="BI43" s="439"/>
      <c r="BJ43" s="439"/>
      <c r="BK43" s="375"/>
      <c r="BL43" s="375"/>
      <c r="BM43" s="437"/>
      <c r="BN43" s="437"/>
      <c r="BO43" s="437"/>
      <c r="BP43" s="375"/>
      <c r="BQ43" s="375"/>
      <c r="BR43" s="375"/>
      <c r="BS43" s="402"/>
      <c r="BT43" s="424"/>
      <c r="BU43" s="425"/>
      <c r="BV43" s="425"/>
      <c r="BW43" s="425"/>
      <c r="BX43" s="425"/>
      <c r="BY43" s="425"/>
      <c r="BZ43" s="425"/>
      <c r="CA43" s="425"/>
      <c r="CB43" s="425"/>
      <c r="CC43" s="425"/>
      <c r="CD43" s="425"/>
      <c r="CE43" s="425"/>
      <c r="CF43" s="425"/>
      <c r="CG43" s="425"/>
      <c r="CH43" s="425"/>
      <c r="CI43" s="425"/>
      <c r="CJ43" s="425"/>
      <c r="CK43" s="425"/>
      <c r="CL43" s="425"/>
      <c r="CM43" s="425"/>
      <c r="CN43" s="425"/>
      <c r="CO43" s="425"/>
      <c r="CP43" s="426"/>
      <c r="CQ43" s="55"/>
      <c r="CR43" s="55"/>
    </row>
    <row r="44" spans="2:97" ht="6" customHeight="1" x14ac:dyDescent="0.15">
      <c r="B44" s="62"/>
      <c r="C44" s="62"/>
      <c r="D44" s="62"/>
      <c r="E44" s="515"/>
      <c r="F44" s="516"/>
      <c r="G44" s="517"/>
      <c r="H44" s="469" t="s">
        <v>83</v>
      </c>
      <c r="I44" s="470"/>
      <c r="J44" s="470"/>
      <c r="K44" s="470"/>
      <c r="L44" s="470"/>
      <c r="M44" s="69"/>
      <c r="N44" s="69"/>
      <c r="O44" s="69"/>
      <c r="P44" s="69"/>
      <c r="Q44" s="164"/>
      <c r="R44" s="521"/>
      <c r="S44" s="375"/>
      <c r="T44" s="375"/>
      <c r="U44" s="375"/>
      <c r="V44" s="375"/>
      <c r="W44" s="375"/>
      <c r="X44" s="375"/>
      <c r="Y44" s="375"/>
      <c r="Z44" s="402"/>
      <c r="AA44" s="435"/>
      <c r="AB44" s="436"/>
      <c r="AC44" s="436"/>
      <c r="AD44" s="438"/>
      <c r="AE44" s="438"/>
      <c r="AF44" s="438"/>
      <c r="AG44" s="386"/>
      <c r="AH44" s="386"/>
      <c r="AI44" s="438"/>
      <c r="AJ44" s="438"/>
      <c r="AK44" s="438"/>
      <c r="AL44" s="386"/>
      <c r="AM44" s="386"/>
      <c r="AN44" s="386"/>
      <c r="AO44" s="441"/>
      <c r="AP44" s="435"/>
      <c r="AQ44" s="436"/>
      <c r="AR44" s="436"/>
      <c r="AS44" s="438"/>
      <c r="AT44" s="438"/>
      <c r="AU44" s="438"/>
      <c r="AV44" s="386"/>
      <c r="AW44" s="386"/>
      <c r="AX44" s="438"/>
      <c r="AY44" s="438"/>
      <c r="AZ44" s="438"/>
      <c r="BA44" s="386"/>
      <c r="BB44" s="386"/>
      <c r="BC44" s="386"/>
      <c r="BD44" s="441"/>
      <c r="BE44" s="435"/>
      <c r="BF44" s="436"/>
      <c r="BG44" s="436"/>
      <c r="BH44" s="438"/>
      <c r="BI44" s="438"/>
      <c r="BJ44" s="438"/>
      <c r="BK44" s="386"/>
      <c r="BL44" s="386"/>
      <c r="BM44" s="438"/>
      <c r="BN44" s="438"/>
      <c r="BO44" s="438"/>
      <c r="BP44" s="386"/>
      <c r="BQ44" s="386"/>
      <c r="BR44" s="386"/>
      <c r="BS44" s="441"/>
      <c r="BT44" s="424"/>
      <c r="BU44" s="425"/>
      <c r="BV44" s="425"/>
      <c r="BW44" s="425"/>
      <c r="BX44" s="425"/>
      <c r="BY44" s="425"/>
      <c r="BZ44" s="425"/>
      <c r="CA44" s="425"/>
      <c r="CB44" s="425"/>
      <c r="CC44" s="425"/>
      <c r="CD44" s="425"/>
      <c r="CE44" s="425"/>
      <c r="CF44" s="425"/>
      <c r="CG44" s="425"/>
      <c r="CH44" s="425"/>
      <c r="CI44" s="425"/>
      <c r="CJ44" s="425"/>
      <c r="CK44" s="425"/>
      <c r="CL44" s="425"/>
      <c r="CM44" s="425"/>
      <c r="CN44" s="425"/>
      <c r="CO44" s="425"/>
      <c r="CP44" s="426"/>
      <c r="CQ44" s="55"/>
      <c r="CR44" s="55"/>
    </row>
    <row r="45" spans="2:97" ht="6" customHeight="1" x14ac:dyDescent="0.15">
      <c r="B45" s="62"/>
      <c r="C45" s="62"/>
      <c r="D45" s="62"/>
      <c r="E45" s="515"/>
      <c r="F45" s="516"/>
      <c r="G45" s="517"/>
      <c r="H45" s="469"/>
      <c r="I45" s="470"/>
      <c r="J45" s="470"/>
      <c r="K45" s="470"/>
      <c r="L45" s="470"/>
      <c r="M45" s="69"/>
      <c r="N45" s="69"/>
      <c r="O45" s="69"/>
      <c r="P45" s="69"/>
      <c r="Q45" s="164"/>
      <c r="R45" s="521"/>
      <c r="S45" s="375"/>
      <c r="T45" s="375"/>
      <c r="U45" s="375"/>
      <c r="V45" s="375"/>
      <c r="W45" s="375"/>
      <c r="X45" s="375"/>
      <c r="Y45" s="375"/>
      <c r="Z45" s="402"/>
      <c r="AA45" s="455" t="s">
        <v>89</v>
      </c>
      <c r="AB45" s="368"/>
      <c r="AC45" s="368"/>
      <c r="AD45" s="368"/>
      <c r="AE45" s="368"/>
      <c r="AF45" s="368"/>
      <c r="AG45" s="368"/>
      <c r="AH45" s="368"/>
      <c r="AI45" s="368"/>
      <c r="AJ45" s="368"/>
      <c r="AK45" s="368"/>
      <c r="AL45" s="368"/>
      <c r="AM45" s="368"/>
      <c r="AN45" s="368"/>
      <c r="AO45" s="459"/>
      <c r="AP45" s="455" t="s">
        <v>89</v>
      </c>
      <c r="AQ45" s="368"/>
      <c r="AR45" s="368"/>
      <c r="AS45" s="368"/>
      <c r="AT45" s="368"/>
      <c r="AU45" s="368"/>
      <c r="AV45" s="368"/>
      <c r="AW45" s="368"/>
      <c r="AX45" s="368"/>
      <c r="AY45" s="368"/>
      <c r="AZ45" s="368"/>
      <c r="BA45" s="368"/>
      <c r="BB45" s="368"/>
      <c r="BC45" s="368"/>
      <c r="BD45" s="459"/>
      <c r="BE45" s="455" t="s">
        <v>89</v>
      </c>
      <c r="BF45" s="368"/>
      <c r="BG45" s="368"/>
      <c r="BH45" s="368"/>
      <c r="BI45" s="368"/>
      <c r="BJ45" s="368"/>
      <c r="BK45" s="368"/>
      <c r="BL45" s="368"/>
      <c r="BM45" s="368"/>
      <c r="BN45" s="368"/>
      <c r="BO45" s="368"/>
      <c r="BP45" s="368"/>
      <c r="BQ45" s="368"/>
      <c r="BR45" s="368"/>
      <c r="BS45" s="459"/>
      <c r="BT45" s="427"/>
      <c r="BU45" s="428"/>
      <c r="BV45" s="428"/>
      <c r="BW45" s="428"/>
      <c r="BX45" s="428"/>
      <c r="BY45" s="428"/>
      <c r="BZ45" s="428"/>
      <c r="CA45" s="428"/>
      <c r="CB45" s="428"/>
      <c r="CC45" s="428"/>
      <c r="CD45" s="428"/>
      <c r="CE45" s="428"/>
      <c r="CF45" s="428"/>
      <c r="CG45" s="428"/>
      <c r="CH45" s="428"/>
      <c r="CI45" s="428"/>
      <c r="CJ45" s="428"/>
      <c r="CK45" s="428"/>
      <c r="CL45" s="428"/>
      <c r="CM45" s="428"/>
      <c r="CN45" s="428"/>
      <c r="CO45" s="428"/>
      <c r="CP45" s="429"/>
      <c r="CQ45" s="55"/>
      <c r="CR45" s="55"/>
      <c r="CS45" s="55"/>
    </row>
    <row r="46" spans="2:97" ht="6" customHeight="1" x14ac:dyDescent="0.15">
      <c r="B46" s="62"/>
      <c r="C46" s="62"/>
      <c r="D46" s="62"/>
      <c r="E46" s="515"/>
      <c r="F46" s="516"/>
      <c r="G46" s="517"/>
      <c r="H46" s="471"/>
      <c r="I46" s="472"/>
      <c r="J46" s="472"/>
      <c r="K46" s="472"/>
      <c r="L46" s="472"/>
      <c r="M46" s="108"/>
      <c r="N46" s="108"/>
      <c r="O46" s="108"/>
      <c r="P46" s="108"/>
      <c r="Q46" s="165"/>
      <c r="R46" s="521"/>
      <c r="S46" s="375"/>
      <c r="T46" s="375"/>
      <c r="U46" s="375"/>
      <c r="V46" s="375"/>
      <c r="W46" s="375"/>
      <c r="X46" s="375"/>
      <c r="Y46" s="375"/>
      <c r="Z46" s="402"/>
      <c r="AA46" s="460"/>
      <c r="AB46" s="386"/>
      <c r="AC46" s="386"/>
      <c r="AD46" s="386"/>
      <c r="AE46" s="386"/>
      <c r="AF46" s="386"/>
      <c r="AG46" s="386"/>
      <c r="AH46" s="386"/>
      <c r="AI46" s="386"/>
      <c r="AJ46" s="386"/>
      <c r="AK46" s="386"/>
      <c r="AL46" s="386"/>
      <c r="AM46" s="386"/>
      <c r="AN46" s="386"/>
      <c r="AO46" s="441"/>
      <c r="AP46" s="460"/>
      <c r="AQ46" s="386"/>
      <c r="AR46" s="386"/>
      <c r="AS46" s="386"/>
      <c r="AT46" s="386"/>
      <c r="AU46" s="386"/>
      <c r="AV46" s="386"/>
      <c r="AW46" s="386"/>
      <c r="AX46" s="386"/>
      <c r="AY46" s="386"/>
      <c r="AZ46" s="386"/>
      <c r="BA46" s="386"/>
      <c r="BB46" s="386"/>
      <c r="BC46" s="386"/>
      <c r="BD46" s="441"/>
      <c r="BE46" s="460"/>
      <c r="BF46" s="386"/>
      <c r="BG46" s="386"/>
      <c r="BH46" s="386"/>
      <c r="BI46" s="386"/>
      <c r="BJ46" s="386"/>
      <c r="BK46" s="386"/>
      <c r="BL46" s="386"/>
      <c r="BM46" s="386"/>
      <c r="BN46" s="386"/>
      <c r="BO46" s="386"/>
      <c r="BP46" s="386"/>
      <c r="BQ46" s="386"/>
      <c r="BR46" s="386"/>
      <c r="BS46" s="441"/>
      <c r="BT46" s="427"/>
      <c r="BU46" s="428"/>
      <c r="BV46" s="428"/>
      <c r="BW46" s="428"/>
      <c r="BX46" s="428"/>
      <c r="BY46" s="428"/>
      <c r="BZ46" s="428"/>
      <c r="CA46" s="428"/>
      <c r="CB46" s="428"/>
      <c r="CC46" s="428"/>
      <c r="CD46" s="428"/>
      <c r="CE46" s="428"/>
      <c r="CF46" s="428"/>
      <c r="CG46" s="428"/>
      <c r="CH46" s="428"/>
      <c r="CI46" s="428"/>
      <c r="CJ46" s="428"/>
      <c r="CK46" s="428"/>
      <c r="CL46" s="428"/>
      <c r="CM46" s="428"/>
      <c r="CN46" s="428"/>
      <c r="CO46" s="428"/>
      <c r="CP46" s="429"/>
      <c r="CQ46" s="55"/>
      <c r="CR46" s="55"/>
      <c r="CS46" s="55"/>
    </row>
    <row r="47" spans="2:97" ht="7.5" customHeight="1" x14ac:dyDescent="0.15">
      <c r="B47" s="62"/>
      <c r="C47" s="62"/>
      <c r="D47" s="62"/>
      <c r="E47" s="515"/>
      <c r="F47" s="516"/>
      <c r="G47" s="517"/>
      <c r="H47" s="473" t="s">
        <v>84</v>
      </c>
      <c r="I47" s="450"/>
      <c r="J47" s="450"/>
      <c r="K47" s="450"/>
      <c r="L47" s="450"/>
      <c r="M47" s="450"/>
      <c r="N47" s="450"/>
      <c r="O47" s="450"/>
      <c r="P47" s="450"/>
      <c r="Q47" s="451"/>
      <c r="R47" s="392"/>
      <c r="S47" s="393"/>
      <c r="T47" s="393"/>
      <c r="U47" s="393"/>
      <c r="V47" s="393"/>
      <c r="W47" s="393"/>
      <c r="X47" s="393"/>
      <c r="Y47" s="393"/>
      <c r="Z47" s="394"/>
      <c r="AA47" s="392"/>
      <c r="AB47" s="393"/>
      <c r="AC47" s="393"/>
      <c r="AD47" s="393"/>
      <c r="AE47" s="393"/>
      <c r="AF47" s="393"/>
      <c r="AG47" s="393"/>
      <c r="AH47" s="393"/>
      <c r="AI47" s="393"/>
      <c r="AJ47" s="393"/>
      <c r="AK47" s="393"/>
      <c r="AL47" s="393"/>
      <c r="AM47" s="393"/>
      <c r="AN47" s="393"/>
      <c r="AO47" s="394"/>
      <c r="AP47" s="392"/>
      <c r="AQ47" s="393"/>
      <c r="AR47" s="393"/>
      <c r="AS47" s="393"/>
      <c r="AT47" s="393"/>
      <c r="AU47" s="393"/>
      <c r="AV47" s="393"/>
      <c r="AW47" s="393"/>
      <c r="AX47" s="393"/>
      <c r="AY47" s="393"/>
      <c r="AZ47" s="393"/>
      <c r="BA47" s="393"/>
      <c r="BB47" s="393"/>
      <c r="BC47" s="393"/>
      <c r="BD47" s="394"/>
      <c r="BE47" s="392"/>
      <c r="BF47" s="393"/>
      <c r="BG47" s="393"/>
      <c r="BH47" s="393"/>
      <c r="BI47" s="393"/>
      <c r="BJ47" s="393"/>
      <c r="BK47" s="393"/>
      <c r="BL47" s="393"/>
      <c r="BM47" s="393"/>
      <c r="BN47" s="393"/>
      <c r="BO47" s="393"/>
      <c r="BP47" s="393"/>
      <c r="BQ47" s="393"/>
      <c r="BR47" s="393"/>
      <c r="BS47" s="394"/>
      <c r="BT47" s="427"/>
      <c r="BU47" s="428"/>
      <c r="BV47" s="428"/>
      <c r="BW47" s="428"/>
      <c r="BX47" s="428"/>
      <c r="BY47" s="428"/>
      <c r="BZ47" s="428"/>
      <c r="CA47" s="428"/>
      <c r="CB47" s="428"/>
      <c r="CC47" s="428"/>
      <c r="CD47" s="428"/>
      <c r="CE47" s="428"/>
      <c r="CF47" s="428"/>
      <c r="CG47" s="428"/>
      <c r="CH47" s="428"/>
      <c r="CI47" s="428"/>
      <c r="CJ47" s="428"/>
      <c r="CK47" s="428"/>
      <c r="CL47" s="428"/>
      <c r="CM47" s="428"/>
      <c r="CN47" s="428"/>
      <c r="CO47" s="428"/>
      <c r="CP47" s="429"/>
      <c r="CQ47" s="55"/>
      <c r="CR47" s="55"/>
      <c r="CS47" s="55"/>
    </row>
    <row r="48" spans="2:97" ht="7.5" customHeight="1" x14ac:dyDescent="0.15">
      <c r="B48" s="55"/>
      <c r="C48" s="62"/>
      <c r="D48" s="62"/>
      <c r="E48" s="515"/>
      <c r="F48" s="516"/>
      <c r="G48" s="517"/>
      <c r="H48" s="452"/>
      <c r="I48" s="453"/>
      <c r="J48" s="453"/>
      <c r="K48" s="453"/>
      <c r="L48" s="453"/>
      <c r="M48" s="453"/>
      <c r="N48" s="453"/>
      <c r="O48" s="453"/>
      <c r="P48" s="453"/>
      <c r="Q48" s="454"/>
      <c r="R48" s="395"/>
      <c r="S48" s="396"/>
      <c r="T48" s="396"/>
      <c r="U48" s="396"/>
      <c r="V48" s="396"/>
      <c r="W48" s="396"/>
      <c r="X48" s="396"/>
      <c r="Y48" s="396"/>
      <c r="Z48" s="397"/>
      <c r="AA48" s="395"/>
      <c r="AB48" s="396"/>
      <c r="AC48" s="396"/>
      <c r="AD48" s="396"/>
      <c r="AE48" s="396"/>
      <c r="AF48" s="396"/>
      <c r="AG48" s="396"/>
      <c r="AH48" s="396"/>
      <c r="AI48" s="396"/>
      <c r="AJ48" s="396"/>
      <c r="AK48" s="396"/>
      <c r="AL48" s="396"/>
      <c r="AM48" s="396"/>
      <c r="AN48" s="396"/>
      <c r="AO48" s="397"/>
      <c r="AP48" s="395"/>
      <c r="AQ48" s="396"/>
      <c r="AR48" s="396"/>
      <c r="AS48" s="396"/>
      <c r="AT48" s="396"/>
      <c r="AU48" s="396"/>
      <c r="AV48" s="396"/>
      <c r="AW48" s="396"/>
      <c r="AX48" s="396"/>
      <c r="AY48" s="396"/>
      <c r="AZ48" s="396"/>
      <c r="BA48" s="396"/>
      <c r="BB48" s="396"/>
      <c r="BC48" s="396"/>
      <c r="BD48" s="397"/>
      <c r="BE48" s="395"/>
      <c r="BF48" s="396"/>
      <c r="BG48" s="396"/>
      <c r="BH48" s="396"/>
      <c r="BI48" s="396"/>
      <c r="BJ48" s="396"/>
      <c r="BK48" s="396"/>
      <c r="BL48" s="396"/>
      <c r="BM48" s="396"/>
      <c r="BN48" s="396"/>
      <c r="BO48" s="396"/>
      <c r="BP48" s="396"/>
      <c r="BQ48" s="396"/>
      <c r="BR48" s="396"/>
      <c r="BS48" s="397"/>
      <c r="BT48" s="427"/>
      <c r="BU48" s="428"/>
      <c r="BV48" s="428"/>
      <c r="BW48" s="428"/>
      <c r="BX48" s="428"/>
      <c r="BY48" s="428"/>
      <c r="BZ48" s="428"/>
      <c r="CA48" s="428"/>
      <c r="CB48" s="428"/>
      <c r="CC48" s="428"/>
      <c r="CD48" s="428"/>
      <c r="CE48" s="428"/>
      <c r="CF48" s="428"/>
      <c r="CG48" s="428"/>
      <c r="CH48" s="428"/>
      <c r="CI48" s="428"/>
      <c r="CJ48" s="428"/>
      <c r="CK48" s="428"/>
      <c r="CL48" s="428"/>
      <c r="CM48" s="428"/>
      <c r="CN48" s="428"/>
      <c r="CO48" s="428"/>
      <c r="CP48" s="429"/>
      <c r="CQ48" s="55"/>
      <c r="CR48" s="55"/>
      <c r="CS48" s="55"/>
    </row>
    <row r="49" spans="2:98" ht="7.5" customHeight="1" x14ac:dyDescent="0.15">
      <c r="B49" s="55"/>
      <c r="C49" s="55"/>
      <c r="D49" s="55"/>
      <c r="E49" s="515"/>
      <c r="F49" s="516"/>
      <c r="G49" s="517"/>
      <c r="H49" s="473" t="s">
        <v>85</v>
      </c>
      <c r="I49" s="450"/>
      <c r="J49" s="450"/>
      <c r="K49" s="450"/>
      <c r="L49" s="450"/>
      <c r="M49" s="450"/>
      <c r="N49" s="450"/>
      <c r="O49" s="450"/>
      <c r="P49" s="450"/>
      <c r="Q49" s="451"/>
      <c r="R49" s="392"/>
      <c r="S49" s="393"/>
      <c r="T49" s="393"/>
      <c r="U49" s="393"/>
      <c r="V49" s="393"/>
      <c r="W49" s="393"/>
      <c r="X49" s="393"/>
      <c r="Y49" s="393"/>
      <c r="Z49" s="394"/>
      <c r="AA49" s="392"/>
      <c r="AB49" s="393"/>
      <c r="AC49" s="393"/>
      <c r="AD49" s="393"/>
      <c r="AE49" s="393"/>
      <c r="AF49" s="393"/>
      <c r="AG49" s="393"/>
      <c r="AH49" s="393"/>
      <c r="AI49" s="393"/>
      <c r="AJ49" s="393"/>
      <c r="AK49" s="393"/>
      <c r="AL49" s="393"/>
      <c r="AM49" s="393"/>
      <c r="AN49" s="393"/>
      <c r="AO49" s="394"/>
      <c r="AP49" s="392"/>
      <c r="AQ49" s="393"/>
      <c r="AR49" s="393"/>
      <c r="AS49" s="393"/>
      <c r="AT49" s="393"/>
      <c r="AU49" s="393"/>
      <c r="AV49" s="393"/>
      <c r="AW49" s="393"/>
      <c r="AX49" s="393"/>
      <c r="AY49" s="393"/>
      <c r="AZ49" s="393"/>
      <c r="BA49" s="393"/>
      <c r="BB49" s="393"/>
      <c r="BC49" s="393"/>
      <c r="BD49" s="394"/>
      <c r="BE49" s="392"/>
      <c r="BF49" s="393"/>
      <c r="BG49" s="393"/>
      <c r="BH49" s="393"/>
      <c r="BI49" s="393"/>
      <c r="BJ49" s="393"/>
      <c r="BK49" s="393"/>
      <c r="BL49" s="393"/>
      <c r="BM49" s="393"/>
      <c r="BN49" s="393"/>
      <c r="BO49" s="393"/>
      <c r="BP49" s="393"/>
      <c r="BQ49" s="393"/>
      <c r="BR49" s="393"/>
      <c r="BS49" s="394"/>
      <c r="BT49" s="427"/>
      <c r="BU49" s="428"/>
      <c r="BV49" s="428"/>
      <c r="BW49" s="428"/>
      <c r="BX49" s="428"/>
      <c r="BY49" s="428"/>
      <c r="BZ49" s="428"/>
      <c r="CA49" s="428"/>
      <c r="CB49" s="428"/>
      <c r="CC49" s="428"/>
      <c r="CD49" s="428"/>
      <c r="CE49" s="428"/>
      <c r="CF49" s="428"/>
      <c r="CG49" s="428"/>
      <c r="CH49" s="428"/>
      <c r="CI49" s="428"/>
      <c r="CJ49" s="428"/>
      <c r="CK49" s="428"/>
      <c r="CL49" s="428"/>
      <c r="CM49" s="428"/>
      <c r="CN49" s="428"/>
      <c r="CO49" s="428"/>
      <c r="CP49" s="429"/>
      <c r="CQ49" s="55"/>
      <c r="CR49" s="55"/>
      <c r="CS49" s="55"/>
      <c r="CT49" s="55"/>
    </row>
    <row r="50" spans="2:98" ht="7.5" customHeight="1" x14ac:dyDescent="0.15">
      <c r="B50" s="55"/>
      <c r="C50" s="55"/>
      <c r="D50" s="55"/>
      <c r="E50" s="515"/>
      <c r="F50" s="516"/>
      <c r="G50" s="517"/>
      <c r="H50" s="452"/>
      <c r="I50" s="453"/>
      <c r="J50" s="453"/>
      <c r="K50" s="453"/>
      <c r="L50" s="453"/>
      <c r="M50" s="453"/>
      <c r="N50" s="453"/>
      <c r="O50" s="453"/>
      <c r="P50" s="453"/>
      <c r="Q50" s="454"/>
      <c r="R50" s="395"/>
      <c r="S50" s="396"/>
      <c r="T50" s="396"/>
      <c r="U50" s="396"/>
      <c r="V50" s="396"/>
      <c r="W50" s="396"/>
      <c r="X50" s="396"/>
      <c r="Y50" s="396"/>
      <c r="Z50" s="397"/>
      <c r="AA50" s="395"/>
      <c r="AB50" s="396"/>
      <c r="AC50" s="396"/>
      <c r="AD50" s="396"/>
      <c r="AE50" s="396"/>
      <c r="AF50" s="396"/>
      <c r="AG50" s="396"/>
      <c r="AH50" s="396"/>
      <c r="AI50" s="396"/>
      <c r="AJ50" s="396"/>
      <c r="AK50" s="396"/>
      <c r="AL50" s="396"/>
      <c r="AM50" s="396"/>
      <c r="AN50" s="396"/>
      <c r="AO50" s="397"/>
      <c r="AP50" s="395"/>
      <c r="AQ50" s="396"/>
      <c r="AR50" s="396"/>
      <c r="AS50" s="396"/>
      <c r="AT50" s="396"/>
      <c r="AU50" s="396"/>
      <c r="AV50" s="396"/>
      <c r="AW50" s="396"/>
      <c r="AX50" s="396"/>
      <c r="AY50" s="396"/>
      <c r="AZ50" s="396"/>
      <c r="BA50" s="396"/>
      <c r="BB50" s="396"/>
      <c r="BC50" s="396"/>
      <c r="BD50" s="397"/>
      <c r="BE50" s="395"/>
      <c r="BF50" s="396"/>
      <c r="BG50" s="396"/>
      <c r="BH50" s="396"/>
      <c r="BI50" s="396"/>
      <c r="BJ50" s="396"/>
      <c r="BK50" s="396"/>
      <c r="BL50" s="396"/>
      <c r="BM50" s="396"/>
      <c r="BN50" s="396"/>
      <c r="BO50" s="396"/>
      <c r="BP50" s="396"/>
      <c r="BQ50" s="396"/>
      <c r="BR50" s="396"/>
      <c r="BS50" s="397"/>
      <c r="BT50" s="427"/>
      <c r="BU50" s="428"/>
      <c r="BV50" s="428"/>
      <c r="BW50" s="428"/>
      <c r="BX50" s="428"/>
      <c r="BY50" s="428"/>
      <c r="BZ50" s="428"/>
      <c r="CA50" s="428"/>
      <c r="CB50" s="428"/>
      <c r="CC50" s="428"/>
      <c r="CD50" s="428"/>
      <c r="CE50" s="428"/>
      <c r="CF50" s="428"/>
      <c r="CG50" s="428"/>
      <c r="CH50" s="428"/>
      <c r="CI50" s="428"/>
      <c r="CJ50" s="428"/>
      <c r="CK50" s="428"/>
      <c r="CL50" s="428"/>
      <c r="CM50" s="428"/>
      <c r="CN50" s="428"/>
      <c r="CO50" s="428"/>
      <c r="CP50" s="429"/>
      <c r="CQ50" s="55"/>
      <c r="CR50" s="55"/>
      <c r="CS50" s="55"/>
      <c r="CT50" s="55"/>
    </row>
    <row r="51" spans="2:98" ht="7.5" customHeight="1" x14ac:dyDescent="0.15">
      <c r="B51" s="55"/>
      <c r="C51" s="55"/>
      <c r="D51" s="55"/>
      <c r="E51" s="515"/>
      <c r="F51" s="516"/>
      <c r="G51" s="517"/>
      <c r="H51" s="465"/>
      <c r="I51" s="466"/>
      <c r="J51" s="466"/>
      <c r="K51" s="466"/>
      <c r="L51" s="466"/>
      <c r="M51" s="466"/>
      <c r="N51" s="466"/>
      <c r="O51" s="352" t="s">
        <v>86</v>
      </c>
      <c r="P51" s="352"/>
      <c r="Q51" s="456"/>
      <c r="R51" s="392"/>
      <c r="S51" s="393"/>
      <c r="T51" s="393"/>
      <c r="U51" s="393"/>
      <c r="V51" s="393"/>
      <c r="W51" s="393"/>
      <c r="X51" s="393"/>
      <c r="Y51" s="393"/>
      <c r="Z51" s="394"/>
      <c r="AA51" s="392"/>
      <c r="AB51" s="393"/>
      <c r="AC51" s="393"/>
      <c r="AD51" s="393"/>
      <c r="AE51" s="393"/>
      <c r="AF51" s="393"/>
      <c r="AG51" s="393"/>
      <c r="AH51" s="393"/>
      <c r="AI51" s="393"/>
      <c r="AJ51" s="393"/>
      <c r="AK51" s="393"/>
      <c r="AL51" s="393"/>
      <c r="AM51" s="393"/>
      <c r="AN51" s="393"/>
      <c r="AO51" s="394"/>
      <c r="AP51" s="392"/>
      <c r="AQ51" s="393"/>
      <c r="AR51" s="393"/>
      <c r="AS51" s="393"/>
      <c r="AT51" s="393"/>
      <c r="AU51" s="393"/>
      <c r="AV51" s="393"/>
      <c r="AW51" s="393"/>
      <c r="AX51" s="393"/>
      <c r="AY51" s="393"/>
      <c r="AZ51" s="393"/>
      <c r="BA51" s="393"/>
      <c r="BB51" s="393"/>
      <c r="BC51" s="393"/>
      <c r="BD51" s="394"/>
      <c r="BE51" s="392"/>
      <c r="BF51" s="393"/>
      <c r="BG51" s="393"/>
      <c r="BH51" s="393"/>
      <c r="BI51" s="393"/>
      <c r="BJ51" s="393"/>
      <c r="BK51" s="393"/>
      <c r="BL51" s="393"/>
      <c r="BM51" s="393"/>
      <c r="BN51" s="393"/>
      <c r="BO51" s="393"/>
      <c r="BP51" s="393"/>
      <c r="BQ51" s="393"/>
      <c r="BR51" s="393"/>
      <c r="BS51" s="394"/>
      <c r="BT51" s="427"/>
      <c r="BU51" s="428"/>
      <c r="BV51" s="428"/>
      <c r="BW51" s="428"/>
      <c r="BX51" s="428"/>
      <c r="BY51" s="428"/>
      <c r="BZ51" s="428"/>
      <c r="CA51" s="428"/>
      <c r="CB51" s="428"/>
      <c r="CC51" s="428"/>
      <c r="CD51" s="428"/>
      <c r="CE51" s="428"/>
      <c r="CF51" s="428"/>
      <c r="CG51" s="428"/>
      <c r="CH51" s="428"/>
      <c r="CI51" s="428"/>
      <c r="CJ51" s="428"/>
      <c r="CK51" s="428"/>
      <c r="CL51" s="428"/>
      <c r="CM51" s="428"/>
      <c r="CN51" s="428"/>
      <c r="CO51" s="428"/>
      <c r="CP51" s="429"/>
      <c r="CQ51" s="55"/>
      <c r="CR51" s="55"/>
      <c r="CS51" s="55"/>
      <c r="CT51" s="55"/>
    </row>
    <row r="52" spans="2:98" ht="7.5" customHeight="1" x14ac:dyDescent="0.15">
      <c r="B52" s="55"/>
      <c r="C52" s="55"/>
      <c r="D52" s="55"/>
      <c r="E52" s="515"/>
      <c r="F52" s="516"/>
      <c r="G52" s="517"/>
      <c r="H52" s="467"/>
      <c r="I52" s="468"/>
      <c r="J52" s="468"/>
      <c r="K52" s="468"/>
      <c r="L52" s="468"/>
      <c r="M52" s="468"/>
      <c r="N52" s="468"/>
      <c r="O52" s="377"/>
      <c r="P52" s="377"/>
      <c r="Q52" s="458"/>
      <c r="R52" s="395"/>
      <c r="S52" s="396"/>
      <c r="T52" s="396"/>
      <c r="U52" s="396"/>
      <c r="V52" s="396"/>
      <c r="W52" s="396"/>
      <c r="X52" s="396"/>
      <c r="Y52" s="396"/>
      <c r="Z52" s="397"/>
      <c r="AA52" s="395"/>
      <c r="AB52" s="396"/>
      <c r="AC52" s="396"/>
      <c r="AD52" s="396"/>
      <c r="AE52" s="396"/>
      <c r="AF52" s="396"/>
      <c r="AG52" s="396"/>
      <c r="AH52" s="396"/>
      <c r="AI52" s="396"/>
      <c r="AJ52" s="396"/>
      <c r="AK52" s="396"/>
      <c r="AL52" s="396"/>
      <c r="AM52" s="396"/>
      <c r="AN52" s="396"/>
      <c r="AO52" s="397"/>
      <c r="AP52" s="395"/>
      <c r="AQ52" s="396"/>
      <c r="AR52" s="396"/>
      <c r="AS52" s="396"/>
      <c r="AT52" s="396"/>
      <c r="AU52" s="396"/>
      <c r="AV52" s="396"/>
      <c r="AW52" s="396"/>
      <c r="AX52" s="396"/>
      <c r="AY52" s="396"/>
      <c r="AZ52" s="396"/>
      <c r="BA52" s="396"/>
      <c r="BB52" s="396"/>
      <c r="BC52" s="396"/>
      <c r="BD52" s="397"/>
      <c r="BE52" s="395"/>
      <c r="BF52" s="396"/>
      <c r="BG52" s="396"/>
      <c r="BH52" s="396"/>
      <c r="BI52" s="396"/>
      <c r="BJ52" s="396"/>
      <c r="BK52" s="396"/>
      <c r="BL52" s="396"/>
      <c r="BM52" s="396"/>
      <c r="BN52" s="396"/>
      <c r="BO52" s="396"/>
      <c r="BP52" s="396"/>
      <c r="BQ52" s="396"/>
      <c r="BR52" s="396"/>
      <c r="BS52" s="397"/>
      <c r="BT52" s="427"/>
      <c r="BU52" s="428"/>
      <c r="BV52" s="428"/>
      <c r="BW52" s="428"/>
      <c r="BX52" s="428"/>
      <c r="BY52" s="428"/>
      <c r="BZ52" s="428"/>
      <c r="CA52" s="428"/>
      <c r="CB52" s="428"/>
      <c r="CC52" s="428"/>
      <c r="CD52" s="428"/>
      <c r="CE52" s="428"/>
      <c r="CF52" s="428"/>
      <c r="CG52" s="428"/>
      <c r="CH52" s="428"/>
      <c r="CI52" s="428"/>
      <c r="CJ52" s="428"/>
      <c r="CK52" s="428"/>
      <c r="CL52" s="428"/>
      <c r="CM52" s="428"/>
      <c r="CN52" s="428"/>
      <c r="CO52" s="428"/>
      <c r="CP52" s="429"/>
      <c r="CQ52" s="55"/>
      <c r="CR52" s="55"/>
      <c r="CS52" s="55"/>
      <c r="CT52" s="55"/>
    </row>
    <row r="53" spans="2:98" ht="7.5" customHeight="1" x14ac:dyDescent="0.15">
      <c r="B53" s="55"/>
      <c r="C53" s="55"/>
      <c r="D53" s="55"/>
      <c r="E53" s="515"/>
      <c r="F53" s="516"/>
      <c r="G53" s="517"/>
      <c r="H53" s="465"/>
      <c r="I53" s="466"/>
      <c r="J53" s="466"/>
      <c r="K53" s="466"/>
      <c r="L53" s="466"/>
      <c r="M53" s="466"/>
      <c r="N53" s="466"/>
      <c r="O53" s="352" t="s">
        <v>86</v>
      </c>
      <c r="P53" s="352"/>
      <c r="Q53" s="456"/>
      <c r="R53" s="392"/>
      <c r="S53" s="393"/>
      <c r="T53" s="393"/>
      <c r="U53" s="393"/>
      <c r="V53" s="393"/>
      <c r="W53" s="393"/>
      <c r="X53" s="393"/>
      <c r="Y53" s="393"/>
      <c r="Z53" s="394"/>
      <c r="AA53" s="392"/>
      <c r="AB53" s="393"/>
      <c r="AC53" s="393"/>
      <c r="AD53" s="393"/>
      <c r="AE53" s="393"/>
      <c r="AF53" s="393"/>
      <c r="AG53" s="393"/>
      <c r="AH53" s="393"/>
      <c r="AI53" s="393"/>
      <c r="AJ53" s="393"/>
      <c r="AK53" s="393"/>
      <c r="AL53" s="393"/>
      <c r="AM53" s="393"/>
      <c r="AN53" s="393"/>
      <c r="AO53" s="394"/>
      <c r="AP53" s="392"/>
      <c r="AQ53" s="393"/>
      <c r="AR53" s="393"/>
      <c r="AS53" s="393"/>
      <c r="AT53" s="393"/>
      <c r="AU53" s="393"/>
      <c r="AV53" s="393"/>
      <c r="AW53" s="393"/>
      <c r="AX53" s="393"/>
      <c r="AY53" s="393"/>
      <c r="AZ53" s="393"/>
      <c r="BA53" s="393"/>
      <c r="BB53" s="393"/>
      <c r="BC53" s="393"/>
      <c r="BD53" s="394"/>
      <c r="BE53" s="392"/>
      <c r="BF53" s="393"/>
      <c r="BG53" s="393"/>
      <c r="BH53" s="393"/>
      <c r="BI53" s="393"/>
      <c r="BJ53" s="393"/>
      <c r="BK53" s="393"/>
      <c r="BL53" s="393"/>
      <c r="BM53" s="393"/>
      <c r="BN53" s="393"/>
      <c r="BO53" s="393"/>
      <c r="BP53" s="393"/>
      <c r="BQ53" s="393"/>
      <c r="BR53" s="393"/>
      <c r="BS53" s="394"/>
      <c r="BT53" s="427"/>
      <c r="BU53" s="428"/>
      <c r="BV53" s="428"/>
      <c r="BW53" s="428"/>
      <c r="BX53" s="428"/>
      <c r="BY53" s="428"/>
      <c r="BZ53" s="428"/>
      <c r="CA53" s="428"/>
      <c r="CB53" s="428"/>
      <c r="CC53" s="428"/>
      <c r="CD53" s="428"/>
      <c r="CE53" s="428"/>
      <c r="CF53" s="428"/>
      <c r="CG53" s="428"/>
      <c r="CH53" s="428"/>
      <c r="CI53" s="428"/>
      <c r="CJ53" s="428"/>
      <c r="CK53" s="428"/>
      <c r="CL53" s="428"/>
      <c r="CM53" s="428"/>
      <c r="CN53" s="428"/>
      <c r="CO53" s="428"/>
      <c r="CP53" s="429"/>
      <c r="CQ53" s="55"/>
      <c r="CR53" s="55"/>
    </row>
    <row r="54" spans="2:98" ht="7.5" customHeight="1" x14ac:dyDescent="0.15">
      <c r="B54" s="55"/>
      <c r="C54" s="55"/>
      <c r="D54" s="55"/>
      <c r="E54" s="515"/>
      <c r="F54" s="516"/>
      <c r="G54" s="517"/>
      <c r="H54" s="467"/>
      <c r="I54" s="468"/>
      <c r="J54" s="468"/>
      <c r="K54" s="468"/>
      <c r="L54" s="468"/>
      <c r="M54" s="468"/>
      <c r="N54" s="468"/>
      <c r="O54" s="377"/>
      <c r="P54" s="377"/>
      <c r="Q54" s="458"/>
      <c r="R54" s="395"/>
      <c r="S54" s="396"/>
      <c r="T54" s="396"/>
      <c r="U54" s="396"/>
      <c r="V54" s="396"/>
      <c r="W54" s="396"/>
      <c r="X54" s="396"/>
      <c r="Y54" s="396"/>
      <c r="Z54" s="397"/>
      <c r="AA54" s="395"/>
      <c r="AB54" s="396"/>
      <c r="AC54" s="396"/>
      <c r="AD54" s="396"/>
      <c r="AE54" s="396"/>
      <c r="AF54" s="396"/>
      <c r="AG54" s="396"/>
      <c r="AH54" s="396"/>
      <c r="AI54" s="396"/>
      <c r="AJ54" s="396"/>
      <c r="AK54" s="396"/>
      <c r="AL54" s="396"/>
      <c r="AM54" s="396"/>
      <c r="AN54" s="396"/>
      <c r="AO54" s="397"/>
      <c r="AP54" s="395"/>
      <c r="AQ54" s="396"/>
      <c r="AR54" s="396"/>
      <c r="AS54" s="396"/>
      <c r="AT54" s="396"/>
      <c r="AU54" s="396"/>
      <c r="AV54" s="396"/>
      <c r="AW54" s="396"/>
      <c r="AX54" s="396"/>
      <c r="AY54" s="396"/>
      <c r="AZ54" s="396"/>
      <c r="BA54" s="396"/>
      <c r="BB54" s="396"/>
      <c r="BC54" s="396"/>
      <c r="BD54" s="397"/>
      <c r="BE54" s="395"/>
      <c r="BF54" s="396"/>
      <c r="BG54" s="396"/>
      <c r="BH54" s="396"/>
      <c r="BI54" s="396"/>
      <c r="BJ54" s="396"/>
      <c r="BK54" s="396"/>
      <c r="BL54" s="396"/>
      <c r="BM54" s="396"/>
      <c r="BN54" s="396"/>
      <c r="BO54" s="396"/>
      <c r="BP54" s="396"/>
      <c r="BQ54" s="396"/>
      <c r="BR54" s="396"/>
      <c r="BS54" s="397"/>
      <c r="BT54" s="427"/>
      <c r="BU54" s="428"/>
      <c r="BV54" s="428"/>
      <c r="BW54" s="428"/>
      <c r="BX54" s="428"/>
      <c r="BY54" s="428"/>
      <c r="BZ54" s="428"/>
      <c r="CA54" s="428"/>
      <c r="CB54" s="428"/>
      <c r="CC54" s="428"/>
      <c r="CD54" s="428"/>
      <c r="CE54" s="428"/>
      <c r="CF54" s="428"/>
      <c r="CG54" s="428"/>
      <c r="CH54" s="428"/>
      <c r="CI54" s="428"/>
      <c r="CJ54" s="428"/>
      <c r="CK54" s="428"/>
      <c r="CL54" s="428"/>
      <c r="CM54" s="428"/>
      <c r="CN54" s="428"/>
      <c r="CO54" s="428"/>
      <c r="CP54" s="429"/>
      <c r="CQ54" s="55"/>
      <c r="CR54" s="55"/>
    </row>
    <row r="55" spans="2:98" ht="7.5" customHeight="1" x14ac:dyDescent="0.15">
      <c r="B55" s="55"/>
      <c r="C55" s="55"/>
      <c r="D55" s="55"/>
      <c r="E55" s="515"/>
      <c r="F55" s="516"/>
      <c r="G55" s="517"/>
      <c r="H55" s="465"/>
      <c r="I55" s="466"/>
      <c r="J55" s="466"/>
      <c r="K55" s="466"/>
      <c r="L55" s="466"/>
      <c r="M55" s="466"/>
      <c r="N55" s="466"/>
      <c r="O55" s="352" t="s">
        <v>86</v>
      </c>
      <c r="P55" s="352"/>
      <c r="Q55" s="456"/>
      <c r="R55" s="392"/>
      <c r="S55" s="393"/>
      <c r="T55" s="393"/>
      <c r="U55" s="393"/>
      <c r="V55" s="393"/>
      <c r="W55" s="393"/>
      <c r="X55" s="393"/>
      <c r="Y55" s="393"/>
      <c r="Z55" s="394"/>
      <c r="AA55" s="392"/>
      <c r="AB55" s="393"/>
      <c r="AC55" s="393"/>
      <c r="AD55" s="393"/>
      <c r="AE55" s="393"/>
      <c r="AF55" s="393"/>
      <c r="AG55" s="393"/>
      <c r="AH55" s="393"/>
      <c r="AI55" s="393"/>
      <c r="AJ55" s="393"/>
      <c r="AK55" s="393"/>
      <c r="AL55" s="393"/>
      <c r="AM55" s="393"/>
      <c r="AN55" s="393"/>
      <c r="AO55" s="394"/>
      <c r="AP55" s="392"/>
      <c r="AQ55" s="393"/>
      <c r="AR55" s="393"/>
      <c r="AS55" s="393"/>
      <c r="AT55" s="393"/>
      <c r="AU55" s="393"/>
      <c r="AV55" s="393"/>
      <c r="AW55" s="393"/>
      <c r="AX55" s="393"/>
      <c r="AY55" s="393"/>
      <c r="AZ55" s="393"/>
      <c r="BA55" s="393"/>
      <c r="BB55" s="393"/>
      <c r="BC55" s="393"/>
      <c r="BD55" s="394"/>
      <c r="BE55" s="392"/>
      <c r="BF55" s="393"/>
      <c r="BG55" s="393"/>
      <c r="BH55" s="393"/>
      <c r="BI55" s="393"/>
      <c r="BJ55" s="393"/>
      <c r="BK55" s="393"/>
      <c r="BL55" s="393"/>
      <c r="BM55" s="393"/>
      <c r="BN55" s="393"/>
      <c r="BO55" s="393"/>
      <c r="BP55" s="393"/>
      <c r="BQ55" s="393"/>
      <c r="BR55" s="393"/>
      <c r="BS55" s="394"/>
      <c r="BT55" s="427"/>
      <c r="BU55" s="428"/>
      <c r="BV55" s="428"/>
      <c r="BW55" s="428"/>
      <c r="BX55" s="428"/>
      <c r="BY55" s="428"/>
      <c r="BZ55" s="428"/>
      <c r="CA55" s="428"/>
      <c r="CB55" s="428"/>
      <c r="CC55" s="428"/>
      <c r="CD55" s="428"/>
      <c r="CE55" s="428"/>
      <c r="CF55" s="428"/>
      <c r="CG55" s="428"/>
      <c r="CH55" s="428"/>
      <c r="CI55" s="428"/>
      <c r="CJ55" s="428"/>
      <c r="CK55" s="428"/>
      <c r="CL55" s="428"/>
      <c r="CM55" s="428"/>
      <c r="CN55" s="428"/>
      <c r="CO55" s="428"/>
      <c r="CP55" s="429"/>
      <c r="CQ55" s="55"/>
      <c r="CR55" s="55"/>
    </row>
    <row r="56" spans="2:98" ht="7.5" customHeight="1" x14ac:dyDescent="0.15">
      <c r="B56" s="55"/>
      <c r="C56" s="55"/>
      <c r="D56" s="55"/>
      <c r="E56" s="515"/>
      <c r="F56" s="516"/>
      <c r="G56" s="517"/>
      <c r="H56" s="467"/>
      <c r="I56" s="468"/>
      <c r="J56" s="468"/>
      <c r="K56" s="468"/>
      <c r="L56" s="468"/>
      <c r="M56" s="468"/>
      <c r="N56" s="468"/>
      <c r="O56" s="377"/>
      <c r="P56" s="377"/>
      <c r="Q56" s="458"/>
      <c r="R56" s="395"/>
      <c r="S56" s="396"/>
      <c r="T56" s="396"/>
      <c r="U56" s="396"/>
      <c r="V56" s="396"/>
      <c r="W56" s="396"/>
      <c r="X56" s="396"/>
      <c r="Y56" s="396"/>
      <c r="Z56" s="397"/>
      <c r="AA56" s="395"/>
      <c r="AB56" s="396"/>
      <c r="AC56" s="396"/>
      <c r="AD56" s="396"/>
      <c r="AE56" s="396"/>
      <c r="AF56" s="396"/>
      <c r="AG56" s="396"/>
      <c r="AH56" s="396"/>
      <c r="AI56" s="396"/>
      <c r="AJ56" s="396"/>
      <c r="AK56" s="396"/>
      <c r="AL56" s="396"/>
      <c r="AM56" s="396"/>
      <c r="AN56" s="396"/>
      <c r="AO56" s="397"/>
      <c r="AP56" s="395"/>
      <c r="AQ56" s="396"/>
      <c r="AR56" s="396"/>
      <c r="AS56" s="396"/>
      <c r="AT56" s="396"/>
      <c r="AU56" s="396"/>
      <c r="AV56" s="396"/>
      <c r="AW56" s="396"/>
      <c r="AX56" s="396"/>
      <c r="AY56" s="396"/>
      <c r="AZ56" s="396"/>
      <c r="BA56" s="396"/>
      <c r="BB56" s="396"/>
      <c r="BC56" s="396"/>
      <c r="BD56" s="397"/>
      <c r="BE56" s="395"/>
      <c r="BF56" s="396"/>
      <c r="BG56" s="396"/>
      <c r="BH56" s="396"/>
      <c r="BI56" s="396"/>
      <c r="BJ56" s="396"/>
      <c r="BK56" s="396"/>
      <c r="BL56" s="396"/>
      <c r="BM56" s="396"/>
      <c r="BN56" s="396"/>
      <c r="BO56" s="396"/>
      <c r="BP56" s="396"/>
      <c r="BQ56" s="396"/>
      <c r="BR56" s="396"/>
      <c r="BS56" s="397"/>
      <c r="BT56" s="427"/>
      <c r="BU56" s="428"/>
      <c r="BV56" s="428"/>
      <c r="BW56" s="428"/>
      <c r="BX56" s="428"/>
      <c r="BY56" s="428"/>
      <c r="BZ56" s="428"/>
      <c r="CA56" s="428"/>
      <c r="CB56" s="428"/>
      <c r="CC56" s="428"/>
      <c r="CD56" s="428"/>
      <c r="CE56" s="428"/>
      <c r="CF56" s="428"/>
      <c r="CG56" s="428"/>
      <c r="CH56" s="428"/>
      <c r="CI56" s="428"/>
      <c r="CJ56" s="428"/>
      <c r="CK56" s="428"/>
      <c r="CL56" s="428"/>
      <c r="CM56" s="428"/>
      <c r="CN56" s="428"/>
      <c r="CO56" s="428"/>
      <c r="CP56" s="429"/>
      <c r="CQ56" s="55"/>
      <c r="CR56" s="55"/>
    </row>
    <row r="57" spans="2:98" ht="7.5" customHeight="1" x14ac:dyDescent="0.15">
      <c r="B57" s="55"/>
      <c r="C57" s="55"/>
      <c r="D57" s="55"/>
      <c r="E57" s="515"/>
      <c r="F57" s="516"/>
      <c r="G57" s="517"/>
      <c r="H57" s="465"/>
      <c r="I57" s="466"/>
      <c r="J57" s="466"/>
      <c r="K57" s="466"/>
      <c r="L57" s="466"/>
      <c r="M57" s="466"/>
      <c r="N57" s="466"/>
      <c r="O57" s="352" t="s">
        <v>86</v>
      </c>
      <c r="P57" s="352"/>
      <c r="Q57" s="456"/>
      <c r="R57" s="392"/>
      <c r="S57" s="393"/>
      <c r="T57" s="393"/>
      <c r="U57" s="393"/>
      <c r="V57" s="393"/>
      <c r="W57" s="393"/>
      <c r="X57" s="393"/>
      <c r="Y57" s="393"/>
      <c r="Z57" s="394"/>
      <c r="AA57" s="392"/>
      <c r="AB57" s="393"/>
      <c r="AC57" s="393"/>
      <c r="AD57" s="393"/>
      <c r="AE57" s="393"/>
      <c r="AF57" s="393"/>
      <c r="AG57" s="393"/>
      <c r="AH57" s="393"/>
      <c r="AI57" s="393"/>
      <c r="AJ57" s="393"/>
      <c r="AK57" s="393"/>
      <c r="AL57" s="393"/>
      <c r="AM57" s="393"/>
      <c r="AN57" s="393"/>
      <c r="AO57" s="394"/>
      <c r="AP57" s="392"/>
      <c r="AQ57" s="393"/>
      <c r="AR57" s="393"/>
      <c r="AS57" s="393"/>
      <c r="AT57" s="393"/>
      <c r="AU57" s="393"/>
      <c r="AV57" s="393"/>
      <c r="AW57" s="393"/>
      <c r="AX57" s="393"/>
      <c r="AY57" s="393"/>
      <c r="AZ57" s="393"/>
      <c r="BA57" s="393"/>
      <c r="BB57" s="393"/>
      <c r="BC57" s="393"/>
      <c r="BD57" s="394"/>
      <c r="BE57" s="392"/>
      <c r="BF57" s="393"/>
      <c r="BG57" s="393"/>
      <c r="BH57" s="393"/>
      <c r="BI57" s="393"/>
      <c r="BJ57" s="393"/>
      <c r="BK57" s="393"/>
      <c r="BL57" s="393"/>
      <c r="BM57" s="393"/>
      <c r="BN57" s="393"/>
      <c r="BO57" s="393"/>
      <c r="BP57" s="393"/>
      <c r="BQ57" s="393"/>
      <c r="BR57" s="393"/>
      <c r="BS57" s="394"/>
      <c r="BT57" s="427"/>
      <c r="BU57" s="428"/>
      <c r="BV57" s="428"/>
      <c r="BW57" s="428"/>
      <c r="BX57" s="428"/>
      <c r="BY57" s="428"/>
      <c r="BZ57" s="428"/>
      <c r="CA57" s="428"/>
      <c r="CB57" s="428"/>
      <c r="CC57" s="428"/>
      <c r="CD57" s="428"/>
      <c r="CE57" s="428"/>
      <c r="CF57" s="428"/>
      <c r="CG57" s="428"/>
      <c r="CH57" s="428"/>
      <c r="CI57" s="428"/>
      <c r="CJ57" s="428"/>
      <c r="CK57" s="428"/>
      <c r="CL57" s="428"/>
      <c r="CM57" s="428"/>
      <c r="CN57" s="428"/>
      <c r="CO57" s="428"/>
      <c r="CP57" s="429"/>
      <c r="CQ57" s="55"/>
      <c r="CR57" s="55"/>
    </row>
    <row r="58" spans="2:98" ht="7.5" customHeight="1" x14ac:dyDescent="0.15">
      <c r="B58" s="55"/>
      <c r="C58" s="55"/>
      <c r="D58" s="55"/>
      <c r="E58" s="515"/>
      <c r="F58" s="516"/>
      <c r="G58" s="517"/>
      <c r="H58" s="467"/>
      <c r="I58" s="468"/>
      <c r="J58" s="468"/>
      <c r="K58" s="468"/>
      <c r="L58" s="468"/>
      <c r="M58" s="468"/>
      <c r="N58" s="468"/>
      <c r="O58" s="377"/>
      <c r="P58" s="377"/>
      <c r="Q58" s="458"/>
      <c r="R58" s="395"/>
      <c r="S58" s="396"/>
      <c r="T58" s="396"/>
      <c r="U58" s="396"/>
      <c r="V58" s="396"/>
      <c r="W58" s="396"/>
      <c r="X58" s="396"/>
      <c r="Y58" s="396"/>
      <c r="Z58" s="397"/>
      <c r="AA58" s="395"/>
      <c r="AB58" s="396"/>
      <c r="AC58" s="396"/>
      <c r="AD58" s="396"/>
      <c r="AE58" s="396"/>
      <c r="AF58" s="396"/>
      <c r="AG58" s="396"/>
      <c r="AH58" s="396"/>
      <c r="AI58" s="396"/>
      <c r="AJ58" s="396"/>
      <c r="AK58" s="396"/>
      <c r="AL58" s="396"/>
      <c r="AM58" s="396"/>
      <c r="AN58" s="396"/>
      <c r="AO58" s="397"/>
      <c r="AP58" s="395"/>
      <c r="AQ58" s="396"/>
      <c r="AR58" s="396"/>
      <c r="AS58" s="396"/>
      <c r="AT58" s="396"/>
      <c r="AU58" s="396"/>
      <c r="AV58" s="396"/>
      <c r="AW58" s="396"/>
      <c r="AX58" s="396"/>
      <c r="AY58" s="396"/>
      <c r="AZ58" s="396"/>
      <c r="BA58" s="396"/>
      <c r="BB58" s="396"/>
      <c r="BC58" s="396"/>
      <c r="BD58" s="397"/>
      <c r="BE58" s="395"/>
      <c r="BF58" s="396"/>
      <c r="BG58" s="396"/>
      <c r="BH58" s="396"/>
      <c r="BI58" s="396"/>
      <c r="BJ58" s="396"/>
      <c r="BK58" s="396"/>
      <c r="BL58" s="396"/>
      <c r="BM58" s="396"/>
      <c r="BN58" s="396"/>
      <c r="BO58" s="396"/>
      <c r="BP58" s="396"/>
      <c r="BQ58" s="396"/>
      <c r="BR58" s="396"/>
      <c r="BS58" s="397"/>
      <c r="BT58" s="427"/>
      <c r="BU58" s="428"/>
      <c r="BV58" s="428"/>
      <c r="BW58" s="428"/>
      <c r="BX58" s="428"/>
      <c r="BY58" s="428"/>
      <c r="BZ58" s="428"/>
      <c r="CA58" s="428"/>
      <c r="CB58" s="428"/>
      <c r="CC58" s="428"/>
      <c r="CD58" s="428"/>
      <c r="CE58" s="428"/>
      <c r="CF58" s="428"/>
      <c r="CG58" s="428"/>
      <c r="CH58" s="428"/>
      <c r="CI58" s="428"/>
      <c r="CJ58" s="428"/>
      <c r="CK58" s="428"/>
      <c r="CL58" s="428"/>
      <c r="CM58" s="428"/>
      <c r="CN58" s="428"/>
      <c r="CO58" s="428"/>
      <c r="CP58" s="429"/>
      <c r="CQ58" s="55"/>
      <c r="CR58" s="55"/>
    </row>
    <row r="59" spans="2:98" ht="7.5" customHeight="1" x14ac:dyDescent="0.15">
      <c r="B59" s="55"/>
      <c r="C59" s="55"/>
      <c r="D59" s="55"/>
      <c r="E59" s="515"/>
      <c r="F59" s="516"/>
      <c r="G59" s="517"/>
      <c r="H59" s="449" t="s">
        <v>87</v>
      </c>
      <c r="I59" s="450"/>
      <c r="J59" s="450"/>
      <c r="K59" s="450"/>
      <c r="L59" s="450"/>
      <c r="M59" s="450"/>
      <c r="N59" s="450"/>
      <c r="O59" s="450"/>
      <c r="P59" s="450"/>
      <c r="Q59" s="451"/>
      <c r="R59" s="392"/>
      <c r="S59" s="393"/>
      <c r="T59" s="393"/>
      <c r="U59" s="393"/>
      <c r="V59" s="393"/>
      <c r="W59" s="393"/>
      <c r="X59" s="393"/>
      <c r="Y59" s="393"/>
      <c r="Z59" s="394"/>
      <c r="AA59" s="392"/>
      <c r="AB59" s="393"/>
      <c r="AC59" s="393"/>
      <c r="AD59" s="393"/>
      <c r="AE59" s="393"/>
      <c r="AF59" s="393"/>
      <c r="AG59" s="393"/>
      <c r="AH59" s="393"/>
      <c r="AI59" s="393"/>
      <c r="AJ59" s="393"/>
      <c r="AK59" s="393"/>
      <c r="AL59" s="393"/>
      <c r="AM59" s="393"/>
      <c r="AN59" s="393"/>
      <c r="AO59" s="394"/>
      <c r="AP59" s="392"/>
      <c r="AQ59" s="393"/>
      <c r="AR59" s="393"/>
      <c r="AS59" s="393"/>
      <c r="AT59" s="393"/>
      <c r="AU59" s="393"/>
      <c r="AV59" s="393"/>
      <c r="AW59" s="393"/>
      <c r="AX59" s="393"/>
      <c r="AY59" s="393"/>
      <c r="AZ59" s="393"/>
      <c r="BA59" s="393"/>
      <c r="BB59" s="393"/>
      <c r="BC59" s="393"/>
      <c r="BD59" s="394"/>
      <c r="BE59" s="392"/>
      <c r="BF59" s="393"/>
      <c r="BG59" s="393"/>
      <c r="BH59" s="393"/>
      <c r="BI59" s="393"/>
      <c r="BJ59" s="393"/>
      <c r="BK59" s="393"/>
      <c r="BL59" s="393"/>
      <c r="BM59" s="393"/>
      <c r="BN59" s="393"/>
      <c r="BO59" s="393"/>
      <c r="BP59" s="393"/>
      <c r="BQ59" s="393"/>
      <c r="BR59" s="393"/>
      <c r="BS59" s="394"/>
      <c r="BT59" s="427"/>
      <c r="BU59" s="428"/>
      <c r="BV59" s="428"/>
      <c r="BW59" s="428"/>
      <c r="BX59" s="428"/>
      <c r="BY59" s="428"/>
      <c r="BZ59" s="428"/>
      <c r="CA59" s="428"/>
      <c r="CB59" s="428"/>
      <c r="CC59" s="428"/>
      <c r="CD59" s="428"/>
      <c r="CE59" s="428"/>
      <c r="CF59" s="428"/>
      <c r="CG59" s="428"/>
      <c r="CH59" s="428"/>
      <c r="CI59" s="428"/>
      <c r="CJ59" s="428"/>
      <c r="CK59" s="428"/>
      <c r="CL59" s="428"/>
      <c r="CM59" s="428"/>
      <c r="CN59" s="428"/>
      <c r="CO59" s="428"/>
      <c r="CP59" s="429"/>
      <c r="CQ59" s="55"/>
      <c r="CR59" s="55"/>
    </row>
    <row r="60" spans="2:98" ht="7.5" customHeight="1" x14ac:dyDescent="0.15">
      <c r="B60" s="55"/>
      <c r="C60" s="55"/>
      <c r="D60" s="55"/>
      <c r="E60" s="515"/>
      <c r="F60" s="516"/>
      <c r="G60" s="517"/>
      <c r="H60" s="452"/>
      <c r="I60" s="453"/>
      <c r="J60" s="453"/>
      <c r="K60" s="453"/>
      <c r="L60" s="453"/>
      <c r="M60" s="453"/>
      <c r="N60" s="453"/>
      <c r="O60" s="453"/>
      <c r="P60" s="453"/>
      <c r="Q60" s="454"/>
      <c r="R60" s="395"/>
      <c r="S60" s="396"/>
      <c r="T60" s="396"/>
      <c r="U60" s="396"/>
      <c r="V60" s="396"/>
      <c r="W60" s="396"/>
      <c r="X60" s="396"/>
      <c r="Y60" s="396"/>
      <c r="Z60" s="397"/>
      <c r="AA60" s="395"/>
      <c r="AB60" s="396"/>
      <c r="AC60" s="396"/>
      <c r="AD60" s="396"/>
      <c r="AE60" s="396"/>
      <c r="AF60" s="396"/>
      <c r="AG60" s="396"/>
      <c r="AH60" s="396"/>
      <c r="AI60" s="396"/>
      <c r="AJ60" s="396"/>
      <c r="AK60" s="396"/>
      <c r="AL60" s="396"/>
      <c r="AM60" s="396"/>
      <c r="AN60" s="396"/>
      <c r="AO60" s="397"/>
      <c r="AP60" s="395"/>
      <c r="AQ60" s="396"/>
      <c r="AR60" s="396"/>
      <c r="AS60" s="396"/>
      <c r="AT60" s="396"/>
      <c r="AU60" s="396"/>
      <c r="AV60" s="396"/>
      <c r="AW60" s="396"/>
      <c r="AX60" s="396"/>
      <c r="AY60" s="396"/>
      <c r="AZ60" s="396"/>
      <c r="BA60" s="396"/>
      <c r="BB60" s="396"/>
      <c r="BC60" s="396"/>
      <c r="BD60" s="397"/>
      <c r="BE60" s="395"/>
      <c r="BF60" s="396"/>
      <c r="BG60" s="396"/>
      <c r="BH60" s="396"/>
      <c r="BI60" s="396"/>
      <c r="BJ60" s="396"/>
      <c r="BK60" s="396"/>
      <c r="BL60" s="396"/>
      <c r="BM60" s="396"/>
      <c r="BN60" s="396"/>
      <c r="BO60" s="396"/>
      <c r="BP60" s="396"/>
      <c r="BQ60" s="396"/>
      <c r="BR60" s="396"/>
      <c r="BS60" s="397"/>
      <c r="BT60" s="427"/>
      <c r="BU60" s="428"/>
      <c r="BV60" s="428"/>
      <c r="BW60" s="428"/>
      <c r="BX60" s="428"/>
      <c r="BY60" s="428"/>
      <c r="BZ60" s="428"/>
      <c r="CA60" s="428"/>
      <c r="CB60" s="428"/>
      <c r="CC60" s="428"/>
      <c r="CD60" s="428"/>
      <c r="CE60" s="428"/>
      <c r="CF60" s="428"/>
      <c r="CG60" s="428"/>
      <c r="CH60" s="428"/>
      <c r="CI60" s="428"/>
      <c r="CJ60" s="428"/>
      <c r="CK60" s="428"/>
      <c r="CL60" s="428"/>
      <c r="CM60" s="428"/>
      <c r="CN60" s="428"/>
      <c r="CO60" s="428"/>
      <c r="CP60" s="429"/>
      <c r="CQ60" s="55"/>
      <c r="CR60" s="55"/>
    </row>
    <row r="61" spans="2:98" ht="7.5" customHeight="1" x14ac:dyDescent="0.15">
      <c r="B61" s="55"/>
      <c r="C61" s="55"/>
      <c r="D61" s="55"/>
      <c r="E61" s="515"/>
      <c r="F61" s="516"/>
      <c r="G61" s="517"/>
      <c r="H61" s="455" t="s">
        <v>61</v>
      </c>
      <c r="I61" s="352"/>
      <c r="J61" s="352"/>
      <c r="K61" s="352"/>
      <c r="L61" s="352"/>
      <c r="M61" s="352"/>
      <c r="N61" s="352"/>
      <c r="O61" s="352"/>
      <c r="P61" s="352"/>
      <c r="Q61" s="456"/>
      <c r="R61" s="392"/>
      <c r="S61" s="393"/>
      <c r="T61" s="393"/>
      <c r="U61" s="393"/>
      <c r="V61" s="393"/>
      <c r="W61" s="393"/>
      <c r="X61" s="393"/>
      <c r="Y61" s="393"/>
      <c r="Z61" s="394"/>
      <c r="AA61" s="392"/>
      <c r="AB61" s="393"/>
      <c r="AC61" s="393"/>
      <c r="AD61" s="393"/>
      <c r="AE61" s="393"/>
      <c r="AF61" s="393"/>
      <c r="AG61" s="393"/>
      <c r="AH61" s="393"/>
      <c r="AI61" s="393"/>
      <c r="AJ61" s="393"/>
      <c r="AK61" s="393"/>
      <c r="AL61" s="393"/>
      <c r="AM61" s="393"/>
      <c r="AN61" s="393"/>
      <c r="AO61" s="394"/>
      <c r="AP61" s="392"/>
      <c r="AQ61" s="393"/>
      <c r="AR61" s="393"/>
      <c r="AS61" s="393"/>
      <c r="AT61" s="393"/>
      <c r="AU61" s="393"/>
      <c r="AV61" s="393"/>
      <c r="AW61" s="393"/>
      <c r="AX61" s="393"/>
      <c r="AY61" s="393"/>
      <c r="AZ61" s="393"/>
      <c r="BA61" s="393"/>
      <c r="BB61" s="393"/>
      <c r="BC61" s="393"/>
      <c r="BD61" s="394"/>
      <c r="BE61" s="392"/>
      <c r="BF61" s="393"/>
      <c r="BG61" s="393"/>
      <c r="BH61" s="393"/>
      <c r="BI61" s="393"/>
      <c r="BJ61" s="393"/>
      <c r="BK61" s="393"/>
      <c r="BL61" s="393"/>
      <c r="BM61" s="393"/>
      <c r="BN61" s="393"/>
      <c r="BO61" s="393"/>
      <c r="BP61" s="393"/>
      <c r="BQ61" s="393"/>
      <c r="BR61" s="393"/>
      <c r="BS61" s="394"/>
      <c r="BT61" s="427"/>
      <c r="BU61" s="428"/>
      <c r="BV61" s="428"/>
      <c r="BW61" s="428"/>
      <c r="BX61" s="428"/>
      <c r="BY61" s="428"/>
      <c r="BZ61" s="428"/>
      <c r="CA61" s="428"/>
      <c r="CB61" s="428"/>
      <c r="CC61" s="428"/>
      <c r="CD61" s="428"/>
      <c r="CE61" s="428"/>
      <c r="CF61" s="428"/>
      <c r="CG61" s="428"/>
      <c r="CH61" s="428"/>
      <c r="CI61" s="428"/>
      <c r="CJ61" s="428"/>
      <c r="CK61" s="428"/>
      <c r="CL61" s="428"/>
      <c r="CM61" s="428"/>
      <c r="CN61" s="428"/>
      <c r="CO61" s="428"/>
      <c r="CP61" s="429"/>
      <c r="CQ61" s="55"/>
      <c r="CR61" s="55"/>
    </row>
    <row r="62" spans="2:98" ht="7.5" customHeight="1" x14ac:dyDescent="0.15">
      <c r="B62" s="55"/>
      <c r="C62" s="55"/>
      <c r="D62" s="55"/>
      <c r="E62" s="518"/>
      <c r="F62" s="519"/>
      <c r="G62" s="520"/>
      <c r="H62" s="457"/>
      <c r="I62" s="377"/>
      <c r="J62" s="377"/>
      <c r="K62" s="377"/>
      <c r="L62" s="377"/>
      <c r="M62" s="377"/>
      <c r="N62" s="377"/>
      <c r="O62" s="377"/>
      <c r="P62" s="377"/>
      <c r="Q62" s="458"/>
      <c r="R62" s="395"/>
      <c r="S62" s="396"/>
      <c r="T62" s="396"/>
      <c r="U62" s="396"/>
      <c r="V62" s="396"/>
      <c r="W62" s="396"/>
      <c r="X62" s="396"/>
      <c r="Y62" s="396"/>
      <c r="Z62" s="397"/>
      <c r="AA62" s="395"/>
      <c r="AB62" s="396"/>
      <c r="AC62" s="396"/>
      <c r="AD62" s="396"/>
      <c r="AE62" s="396"/>
      <c r="AF62" s="396"/>
      <c r="AG62" s="396"/>
      <c r="AH62" s="396"/>
      <c r="AI62" s="396"/>
      <c r="AJ62" s="396"/>
      <c r="AK62" s="396"/>
      <c r="AL62" s="396"/>
      <c r="AM62" s="396"/>
      <c r="AN62" s="396"/>
      <c r="AO62" s="397"/>
      <c r="AP62" s="395"/>
      <c r="AQ62" s="396"/>
      <c r="AR62" s="396"/>
      <c r="AS62" s="396"/>
      <c r="AT62" s="396"/>
      <c r="AU62" s="396"/>
      <c r="AV62" s="396"/>
      <c r="AW62" s="396"/>
      <c r="AX62" s="396"/>
      <c r="AY62" s="396"/>
      <c r="AZ62" s="396"/>
      <c r="BA62" s="396"/>
      <c r="BB62" s="396"/>
      <c r="BC62" s="396"/>
      <c r="BD62" s="397"/>
      <c r="BE62" s="395"/>
      <c r="BF62" s="396"/>
      <c r="BG62" s="396"/>
      <c r="BH62" s="396"/>
      <c r="BI62" s="396"/>
      <c r="BJ62" s="396"/>
      <c r="BK62" s="396"/>
      <c r="BL62" s="396"/>
      <c r="BM62" s="396"/>
      <c r="BN62" s="396"/>
      <c r="BO62" s="396"/>
      <c r="BP62" s="396"/>
      <c r="BQ62" s="396"/>
      <c r="BR62" s="396"/>
      <c r="BS62" s="397"/>
      <c r="BT62" s="430"/>
      <c r="BU62" s="431"/>
      <c r="BV62" s="431"/>
      <c r="BW62" s="431"/>
      <c r="BX62" s="431"/>
      <c r="BY62" s="431"/>
      <c r="BZ62" s="431"/>
      <c r="CA62" s="431"/>
      <c r="CB62" s="431"/>
      <c r="CC62" s="431"/>
      <c r="CD62" s="431"/>
      <c r="CE62" s="431"/>
      <c r="CF62" s="431"/>
      <c r="CG62" s="431"/>
      <c r="CH62" s="431"/>
      <c r="CI62" s="431"/>
      <c r="CJ62" s="431"/>
      <c r="CK62" s="431"/>
      <c r="CL62" s="431"/>
      <c r="CM62" s="431"/>
      <c r="CN62" s="431"/>
      <c r="CO62" s="431"/>
      <c r="CP62" s="432"/>
      <c r="CQ62" s="59"/>
      <c r="CR62" s="55"/>
    </row>
    <row r="63" spans="2:98" ht="6" customHeight="1" x14ac:dyDescent="0.15">
      <c r="B63" s="55"/>
      <c r="C63" s="55"/>
      <c r="D63" s="55"/>
      <c r="E63" s="551" t="s">
        <v>94</v>
      </c>
      <c r="F63" s="551"/>
      <c r="G63" s="551"/>
      <c r="H63" s="551"/>
      <c r="I63" s="551"/>
      <c r="J63" s="551"/>
      <c r="K63" s="551"/>
      <c r="L63" s="551"/>
      <c r="M63" s="551"/>
      <c r="N63" s="551"/>
      <c r="O63" s="551"/>
      <c r="P63" s="551"/>
      <c r="Q63" s="551"/>
      <c r="R63" s="551"/>
      <c r="S63" s="551"/>
      <c r="T63" s="551"/>
      <c r="U63" s="551"/>
      <c r="V63" s="551"/>
      <c r="W63" s="551"/>
      <c r="X63" s="551"/>
      <c r="Y63" s="551"/>
      <c r="Z63" s="551"/>
      <c r="AA63" s="551"/>
      <c r="AB63" s="551"/>
      <c r="AC63" s="551"/>
      <c r="AD63" s="551"/>
      <c r="AE63" s="551"/>
      <c r="AF63" s="551"/>
      <c r="AG63" s="551"/>
      <c r="AH63" s="69"/>
      <c r="AI63" s="69"/>
      <c r="AJ63" s="69"/>
      <c r="AK63" s="69"/>
      <c r="AL63" s="69"/>
      <c r="AM63" s="69"/>
      <c r="AN63" s="69"/>
      <c r="AO63" s="69"/>
      <c r="AP63" s="69"/>
      <c r="AQ63" s="69"/>
      <c r="AR63" s="166"/>
      <c r="AS63" s="545" t="s">
        <v>153</v>
      </c>
      <c r="AT63" s="545"/>
      <c r="AU63" s="545"/>
      <c r="AV63" s="545"/>
      <c r="AW63" s="545"/>
      <c r="AX63" s="545"/>
      <c r="AY63" s="545"/>
      <c r="AZ63" s="545"/>
      <c r="BA63" s="545"/>
      <c r="BB63" s="549"/>
      <c r="BC63" s="549"/>
      <c r="BD63" s="549"/>
      <c r="BE63" s="545" t="s">
        <v>10</v>
      </c>
      <c r="BF63" s="545"/>
      <c r="BG63" s="545"/>
      <c r="BH63" s="549"/>
      <c r="BI63" s="549"/>
      <c r="BJ63" s="549"/>
      <c r="BK63" s="545" t="s">
        <v>11</v>
      </c>
      <c r="BL63" s="545"/>
      <c r="BM63" s="545"/>
      <c r="BN63" s="549"/>
      <c r="BO63" s="549"/>
      <c r="BP63" s="549"/>
      <c r="BQ63" s="545" t="s">
        <v>38</v>
      </c>
      <c r="BR63" s="546"/>
      <c r="BS63" s="546"/>
      <c r="BT63" s="559" t="s">
        <v>93</v>
      </c>
      <c r="BU63" s="481"/>
      <c r="BV63" s="481"/>
      <c r="BW63" s="481"/>
      <c r="BX63" s="481"/>
      <c r="BY63" s="481"/>
      <c r="BZ63" s="552"/>
      <c r="CA63" s="552"/>
      <c r="CB63" s="552"/>
      <c r="CC63" s="552"/>
      <c r="CD63" s="552"/>
      <c r="CE63" s="552"/>
      <c r="CF63" s="552"/>
      <c r="CG63" s="552"/>
      <c r="CH63" s="552"/>
      <c r="CI63" s="552"/>
      <c r="CJ63" s="552"/>
      <c r="CK63" s="552"/>
      <c r="CL63" s="552"/>
      <c r="CM63" s="552"/>
      <c r="CN63" s="552"/>
      <c r="CO63" s="552"/>
      <c r="CP63" s="553"/>
      <c r="CQ63" s="59"/>
      <c r="CR63" s="55"/>
    </row>
    <row r="64" spans="2:98" ht="6" customHeight="1" x14ac:dyDescent="0.15">
      <c r="B64" s="55"/>
      <c r="C64" s="55"/>
      <c r="D64" s="55"/>
      <c r="E64" s="365"/>
      <c r="F64" s="365"/>
      <c r="G64" s="365"/>
      <c r="H64" s="365"/>
      <c r="I64" s="365"/>
      <c r="J64" s="365"/>
      <c r="K64" s="365"/>
      <c r="L64" s="365"/>
      <c r="M64" s="365"/>
      <c r="N64" s="365"/>
      <c r="O64" s="365"/>
      <c r="P64" s="365"/>
      <c r="Q64" s="365"/>
      <c r="R64" s="365"/>
      <c r="S64" s="365"/>
      <c r="T64" s="365"/>
      <c r="U64" s="365"/>
      <c r="V64" s="365"/>
      <c r="W64" s="365"/>
      <c r="X64" s="365"/>
      <c r="Y64" s="365"/>
      <c r="Z64" s="365"/>
      <c r="AA64" s="365"/>
      <c r="AB64" s="365"/>
      <c r="AC64" s="365"/>
      <c r="AD64" s="365"/>
      <c r="AE64" s="365"/>
      <c r="AF64" s="365"/>
      <c r="AG64" s="365"/>
      <c r="AH64" s="70"/>
      <c r="AI64" s="70"/>
      <c r="AJ64" s="70"/>
      <c r="AK64" s="70"/>
      <c r="AL64" s="70"/>
      <c r="AM64" s="70"/>
      <c r="AN64" s="70"/>
      <c r="AO64" s="70"/>
      <c r="AP64" s="70"/>
      <c r="AQ64" s="70"/>
      <c r="AR64" s="59"/>
      <c r="AS64" s="548"/>
      <c r="AT64" s="548"/>
      <c r="AU64" s="548"/>
      <c r="AV64" s="548"/>
      <c r="AW64" s="548"/>
      <c r="AX64" s="548"/>
      <c r="AY64" s="548"/>
      <c r="AZ64" s="548"/>
      <c r="BA64" s="548"/>
      <c r="BB64" s="550"/>
      <c r="BC64" s="550"/>
      <c r="BD64" s="550"/>
      <c r="BE64" s="548"/>
      <c r="BF64" s="548"/>
      <c r="BG64" s="548"/>
      <c r="BH64" s="550"/>
      <c r="BI64" s="550"/>
      <c r="BJ64" s="550"/>
      <c r="BK64" s="548"/>
      <c r="BL64" s="548"/>
      <c r="BM64" s="548"/>
      <c r="BN64" s="550"/>
      <c r="BO64" s="550"/>
      <c r="BP64" s="550"/>
      <c r="BQ64" s="547"/>
      <c r="BR64" s="547"/>
      <c r="BS64" s="547"/>
      <c r="BT64" s="482"/>
      <c r="BU64" s="483"/>
      <c r="BV64" s="483"/>
      <c r="BW64" s="483"/>
      <c r="BX64" s="483"/>
      <c r="BY64" s="483"/>
      <c r="BZ64" s="554"/>
      <c r="CA64" s="554"/>
      <c r="CB64" s="554"/>
      <c r="CC64" s="554"/>
      <c r="CD64" s="554"/>
      <c r="CE64" s="554"/>
      <c r="CF64" s="554"/>
      <c r="CG64" s="554"/>
      <c r="CH64" s="554"/>
      <c r="CI64" s="554"/>
      <c r="CJ64" s="554"/>
      <c r="CK64" s="554"/>
      <c r="CL64" s="554"/>
      <c r="CM64" s="554"/>
      <c r="CN64" s="554"/>
      <c r="CO64" s="554"/>
      <c r="CP64" s="555"/>
      <c r="CQ64" s="59"/>
      <c r="CR64" s="55"/>
    </row>
    <row r="65" spans="2:97" ht="6" customHeight="1" x14ac:dyDescent="0.15">
      <c r="B65" s="55"/>
      <c r="C65" s="55"/>
      <c r="D65" s="55"/>
      <c r="E65" s="365"/>
      <c r="F65" s="365"/>
      <c r="G65" s="365"/>
      <c r="H65" s="365"/>
      <c r="I65" s="365"/>
      <c r="J65" s="365"/>
      <c r="K65" s="365"/>
      <c r="L65" s="365"/>
      <c r="M65" s="365"/>
      <c r="N65" s="365"/>
      <c r="O65" s="365"/>
      <c r="P65" s="365"/>
      <c r="Q65" s="365"/>
      <c r="R65" s="365"/>
      <c r="S65" s="365"/>
      <c r="T65" s="365"/>
      <c r="U65" s="365"/>
      <c r="V65" s="365"/>
      <c r="W65" s="365"/>
      <c r="X65" s="365"/>
      <c r="Y65" s="365"/>
      <c r="Z65" s="365"/>
      <c r="AA65" s="365"/>
      <c r="AB65" s="365"/>
      <c r="AC65" s="365"/>
      <c r="AD65" s="365"/>
      <c r="AE65" s="365"/>
      <c r="AF65" s="365"/>
      <c r="AG65" s="365"/>
      <c r="AH65" s="70"/>
      <c r="AI65" s="70"/>
      <c r="AJ65" s="70"/>
      <c r="AK65" s="70"/>
      <c r="AL65" s="70"/>
      <c r="AM65" s="70"/>
      <c r="AN65" s="70"/>
      <c r="AO65" s="70"/>
      <c r="AP65" s="70"/>
      <c r="AQ65" s="70"/>
      <c r="AR65" s="59"/>
      <c r="AS65" s="548"/>
      <c r="AT65" s="548"/>
      <c r="AU65" s="548"/>
      <c r="AV65" s="548"/>
      <c r="AW65" s="548"/>
      <c r="AX65" s="548"/>
      <c r="AY65" s="548"/>
      <c r="AZ65" s="548"/>
      <c r="BA65" s="548"/>
      <c r="BB65" s="550"/>
      <c r="BC65" s="550"/>
      <c r="BD65" s="550"/>
      <c r="BE65" s="548"/>
      <c r="BF65" s="548"/>
      <c r="BG65" s="548"/>
      <c r="BH65" s="550"/>
      <c r="BI65" s="550"/>
      <c r="BJ65" s="550"/>
      <c r="BK65" s="548"/>
      <c r="BL65" s="548"/>
      <c r="BM65" s="548"/>
      <c r="BN65" s="550"/>
      <c r="BO65" s="550"/>
      <c r="BP65" s="550"/>
      <c r="BQ65" s="547"/>
      <c r="BR65" s="547"/>
      <c r="BS65" s="547"/>
      <c r="BT65" s="482"/>
      <c r="BU65" s="483"/>
      <c r="BV65" s="483"/>
      <c r="BW65" s="483"/>
      <c r="BX65" s="483"/>
      <c r="BY65" s="483"/>
      <c r="BZ65" s="554"/>
      <c r="CA65" s="554"/>
      <c r="CB65" s="554"/>
      <c r="CC65" s="554"/>
      <c r="CD65" s="554"/>
      <c r="CE65" s="554"/>
      <c r="CF65" s="554"/>
      <c r="CG65" s="554"/>
      <c r="CH65" s="554"/>
      <c r="CI65" s="554"/>
      <c r="CJ65" s="554"/>
      <c r="CK65" s="554"/>
      <c r="CL65" s="554"/>
      <c r="CM65" s="554"/>
      <c r="CN65" s="554"/>
      <c r="CO65" s="554"/>
      <c r="CP65" s="555"/>
      <c r="CQ65" s="59"/>
      <c r="CR65" s="55"/>
    </row>
    <row r="66" spans="2:97" ht="6" customHeight="1" x14ac:dyDescent="0.15">
      <c r="B66" s="55"/>
      <c r="C66" s="55"/>
      <c r="D66" s="55"/>
      <c r="E66" s="544" t="s">
        <v>95</v>
      </c>
      <c r="F66" s="544"/>
      <c r="G66" s="544"/>
      <c r="H66" s="544"/>
      <c r="I66" s="544"/>
      <c r="J66" s="544"/>
      <c r="K66" s="544"/>
      <c r="L66" s="544"/>
      <c r="M66" s="544"/>
      <c r="N66" s="544"/>
      <c r="O66" s="428"/>
      <c r="P66" s="428"/>
      <c r="Q66" s="428"/>
      <c r="R66" s="428"/>
      <c r="S66" s="428"/>
      <c r="T66" s="428"/>
      <c r="U66" s="428"/>
      <c r="V66" s="428"/>
      <c r="W66" s="428"/>
      <c r="X66" s="428"/>
      <c r="Y66" s="428"/>
      <c r="Z66" s="428"/>
      <c r="AA66" s="428"/>
      <c r="AB66" s="428"/>
      <c r="AC66" s="428"/>
      <c r="AD66" s="428"/>
      <c r="AE66" s="428"/>
      <c r="AF66" s="428"/>
      <c r="AG66" s="428"/>
      <c r="AH66" s="428"/>
      <c r="AI66" s="428"/>
      <c r="AJ66" s="428"/>
      <c r="AK66" s="428"/>
      <c r="AL66" s="428"/>
      <c r="AM66" s="428"/>
      <c r="AN66" s="428"/>
      <c r="AO66" s="428"/>
      <c r="AP66" s="428"/>
      <c r="AQ66" s="428"/>
      <c r="AR66" s="428"/>
      <c r="AS66" s="428"/>
      <c r="AT66" s="428"/>
      <c r="AU66" s="428"/>
      <c r="AV66" s="428"/>
      <c r="AW66" s="98"/>
      <c r="AX66" s="98"/>
      <c r="AY66" s="98"/>
      <c r="AZ66" s="98"/>
      <c r="BA66" s="69"/>
      <c r="BB66" s="69"/>
      <c r="BC66" s="98"/>
      <c r="BD66" s="98"/>
      <c r="BE66" s="98"/>
      <c r="BF66" s="98"/>
      <c r="BG66" s="69"/>
      <c r="BH66" s="69"/>
      <c r="BI66" s="69"/>
      <c r="BJ66" s="98"/>
      <c r="BK66" s="98"/>
      <c r="BL66" s="98"/>
      <c r="BM66" s="98"/>
      <c r="BN66" s="69"/>
      <c r="BO66" s="69"/>
      <c r="BP66" s="69"/>
      <c r="BQ66" s="69"/>
      <c r="BR66" s="69"/>
      <c r="BS66" s="69"/>
      <c r="BT66" s="560"/>
      <c r="BU66" s="561"/>
      <c r="BV66" s="561"/>
      <c r="BW66" s="561"/>
      <c r="BX66" s="561"/>
      <c r="BY66" s="561"/>
      <c r="BZ66" s="556"/>
      <c r="CA66" s="556"/>
      <c r="CB66" s="556"/>
      <c r="CC66" s="556"/>
      <c r="CD66" s="556"/>
      <c r="CE66" s="556"/>
      <c r="CF66" s="556"/>
      <c r="CG66" s="556"/>
      <c r="CH66" s="556"/>
      <c r="CI66" s="556"/>
      <c r="CJ66" s="556"/>
      <c r="CK66" s="556"/>
      <c r="CL66" s="556"/>
      <c r="CM66" s="556"/>
      <c r="CN66" s="556"/>
      <c r="CO66" s="556"/>
      <c r="CP66" s="557"/>
      <c r="CQ66" s="55"/>
      <c r="CR66" s="55"/>
    </row>
    <row r="67" spans="2:97" ht="6" customHeight="1" x14ac:dyDescent="0.15">
      <c r="B67" s="55"/>
      <c r="C67" s="55"/>
      <c r="D67" s="55"/>
      <c r="E67" s="544"/>
      <c r="F67" s="544"/>
      <c r="G67" s="544"/>
      <c r="H67" s="544"/>
      <c r="I67" s="544"/>
      <c r="J67" s="544"/>
      <c r="K67" s="544"/>
      <c r="L67" s="544"/>
      <c r="M67" s="544"/>
      <c r="N67" s="544"/>
      <c r="O67" s="428"/>
      <c r="P67" s="428"/>
      <c r="Q67" s="428"/>
      <c r="R67" s="428"/>
      <c r="S67" s="428"/>
      <c r="T67" s="428"/>
      <c r="U67" s="428"/>
      <c r="V67" s="428"/>
      <c r="W67" s="428"/>
      <c r="X67" s="428"/>
      <c r="Y67" s="428"/>
      <c r="Z67" s="428"/>
      <c r="AA67" s="428"/>
      <c r="AB67" s="428"/>
      <c r="AC67" s="428"/>
      <c r="AD67" s="428"/>
      <c r="AE67" s="428"/>
      <c r="AF67" s="428"/>
      <c r="AG67" s="428"/>
      <c r="AH67" s="428"/>
      <c r="AI67" s="428"/>
      <c r="AJ67" s="428"/>
      <c r="AK67" s="428"/>
      <c r="AL67" s="428"/>
      <c r="AM67" s="428"/>
      <c r="AN67" s="428"/>
      <c r="AO67" s="428"/>
      <c r="AP67" s="428"/>
      <c r="AQ67" s="428"/>
      <c r="AR67" s="428"/>
      <c r="AS67" s="428"/>
      <c r="AT67" s="428"/>
      <c r="AU67" s="428"/>
      <c r="AV67" s="428"/>
      <c r="AW67" s="68"/>
      <c r="AX67" s="64"/>
      <c r="AY67" s="69"/>
      <c r="AZ67" s="69"/>
      <c r="BA67" s="69"/>
      <c r="BB67" s="69"/>
      <c r="BC67" s="69"/>
      <c r="BD67" s="69"/>
      <c r="BE67" s="69"/>
      <c r="BF67" s="64"/>
      <c r="BG67" s="64"/>
      <c r="BH67" s="55"/>
      <c r="BI67" s="55"/>
      <c r="BJ67" s="68"/>
      <c r="BK67" s="68"/>
      <c r="BL67" s="68"/>
      <c r="BM67" s="68"/>
      <c r="BN67" s="55"/>
      <c r="BO67" s="69"/>
      <c r="BP67" s="69"/>
      <c r="BQ67" s="69"/>
      <c r="BR67" s="69"/>
      <c r="BS67" s="69"/>
      <c r="BT67" s="69"/>
      <c r="BU67" s="69"/>
      <c r="BV67" s="69"/>
      <c r="BW67" s="69"/>
      <c r="BX67" s="69"/>
      <c r="BY67" s="69"/>
      <c r="BZ67" s="69"/>
      <c r="CA67" s="69"/>
      <c r="CB67" s="69"/>
      <c r="CC67" s="102"/>
      <c r="CD67" s="102"/>
      <c r="CE67" s="102"/>
      <c r="CF67" s="102"/>
      <c r="CG67" s="102"/>
      <c r="CH67" s="102"/>
      <c r="CI67" s="102"/>
      <c r="CJ67" s="102"/>
      <c r="CK67" s="102"/>
      <c r="CL67" s="102"/>
      <c r="CM67" s="102"/>
      <c r="CN67" s="77"/>
      <c r="CO67" s="77"/>
      <c r="CP67" s="77"/>
      <c r="CQ67" s="77"/>
    </row>
    <row r="68" spans="2:97" ht="6" customHeight="1" x14ac:dyDescent="0.15">
      <c r="B68" s="55"/>
      <c r="C68" s="55"/>
      <c r="D68" s="55"/>
      <c r="E68" s="544"/>
      <c r="F68" s="544"/>
      <c r="G68" s="544"/>
      <c r="H68" s="544"/>
      <c r="I68" s="544"/>
      <c r="J68" s="544"/>
      <c r="K68" s="544"/>
      <c r="L68" s="544"/>
      <c r="M68" s="544"/>
      <c r="N68" s="544"/>
      <c r="O68" s="428"/>
      <c r="P68" s="428"/>
      <c r="Q68" s="428"/>
      <c r="R68" s="428"/>
      <c r="S68" s="428"/>
      <c r="T68" s="428"/>
      <c r="U68" s="428"/>
      <c r="V68" s="428"/>
      <c r="W68" s="428"/>
      <c r="X68" s="428"/>
      <c r="Y68" s="428"/>
      <c r="Z68" s="428"/>
      <c r="AA68" s="428"/>
      <c r="AB68" s="428"/>
      <c r="AC68" s="428"/>
      <c r="AD68" s="428"/>
      <c r="AE68" s="428"/>
      <c r="AF68" s="428"/>
      <c r="AG68" s="428"/>
      <c r="AH68" s="428"/>
      <c r="AI68" s="428"/>
      <c r="AJ68" s="428"/>
      <c r="AK68" s="428"/>
      <c r="AL68" s="428"/>
      <c r="AM68" s="428"/>
      <c r="AN68" s="428"/>
      <c r="AO68" s="428"/>
      <c r="AP68" s="428"/>
      <c r="AQ68" s="428"/>
      <c r="AR68" s="428"/>
      <c r="AS68" s="428"/>
      <c r="AT68" s="428"/>
      <c r="AU68" s="428"/>
      <c r="AV68" s="428"/>
      <c r="AW68" s="68"/>
      <c r="AX68" s="64"/>
      <c r="AY68" s="69"/>
      <c r="AZ68" s="69"/>
      <c r="BA68" s="69"/>
      <c r="BB68" s="69"/>
      <c r="BC68" s="69"/>
      <c r="BD68" s="69"/>
      <c r="BE68" s="64"/>
      <c r="BF68" s="64"/>
      <c r="BG68" s="64"/>
      <c r="BH68" s="55"/>
      <c r="BI68" s="55"/>
      <c r="BJ68" s="68"/>
      <c r="BK68" s="68"/>
      <c r="BL68" s="68"/>
      <c r="BM68" s="68"/>
      <c r="BN68" s="55"/>
      <c r="BO68" s="69"/>
      <c r="BP68" s="69"/>
      <c r="BQ68" s="69"/>
      <c r="BR68" s="69"/>
      <c r="BS68" s="69"/>
      <c r="BT68" s="69"/>
      <c r="BU68" s="69"/>
      <c r="BV68" s="69"/>
      <c r="BW68" s="69"/>
      <c r="BX68" s="69"/>
      <c r="BY68" s="69"/>
      <c r="BZ68" s="69"/>
      <c r="CA68" s="69"/>
      <c r="CB68" s="69"/>
      <c r="CC68" s="102"/>
      <c r="CD68" s="102"/>
      <c r="CE68" s="102"/>
      <c r="CF68" s="102"/>
      <c r="CG68" s="102"/>
      <c r="CH68" s="102"/>
      <c r="CI68" s="102"/>
      <c r="CJ68" s="102"/>
      <c r="CK68" s="102"/>
      <c r="CL68" s="102"/>
      <c r="CM68" s="102"/>
      <c r="CN68" s="55"/>
      <c r="CO68" s="55"/>
      <c r="CP68" s="55"/>
      <c r="CQ68" s="55"/>
    </row>
    <row r="69" spans="2:97" ht="6" customHeight="1" x14ac:dyDescent="0.15">
      <c r="B69" s="55"/>
      <c r="C69" s="55"/>
      <c r="D69" s="55"/>
      <c r="E69" s="544" t="s">
        <v>96</v>
      </c>
      <c r="F69" s="544"/>
      <c r="G69" s="544"/>
      <c r="H69" s="544"/>
      <c r="I69" s="544"/>
      <c r="J69" s="544"/>
      <c r="K69" s="544"/>
      <c r="L69" s="544"/>
      <c r="M69" s="544"/>
      <c r="N69" s="544"/>
      <c r="O69" s="428"/>
      <c r="P69" s="428"/>
      <c r="Q69" s="428"/>
      <c r="R69" s="428"/>
      <c r="S69" s="428"/>
      <c r="T69" s="428"/>
      <c r="U69" s="428"/>
      <c r="V69" s="428"/>
      <c r="W69" s="428"/>
      <c r="X69" s="428"/>
      <c r="Y69" s="428"/>
      <c r="Z69" s="428"/>
      <c r="AA69" s="428"/>
      <c r="AB69" s="428"/>
      <c r="AC69" s="428"/>
      <c r="AD69" s="428"/>
      <c r="AE69" s="428"/>
      <c r="AF69" s="428"/>
      <c r="AG69" s="428"/>
      <c r="AH69" s="428"/>
      <c r="AI69" s="428"/>
      <c r="AJ69" s="428"/>
      <c r="AK69" s="428"/>
      <c r="AL69" s="428"/>
      <c r="AM69" s="428"/>
      <c r="AN69" s="428"/>
      <c r="AO69" s="428"/>
      <c r="AP69" s="428"/>
      <c r="AQ69" s="428"/>
      <c r="AR69" s="428"/>
      <c r="AS69" s="428"/>
      <c r="AT69" s="428"/>
      <c r="AU69" s="428"/>
      <c r="AV69" s="428"/>
      <c r="AW69" s="64"/>
      <c r="AX69" s="64"/>
      <c r="AY69" s="69"/>
      <c r="AZ69" s="69"/>
      <c r="BA69" s="69"/>
      <c r="BB69" s="69"/>
      <c r="BC69" s="69"/>
      <c r="BD69" s="69"/>
      <c r="BE69" s="64"/>
      <c r="BF69" s="64"/>
      <c r="BG69" s="64"/>
      <c r="BH69" s="64"/>
      <c r="BI69" s="64"/>
      <c r="BJ69" s="55"/>
      <c r="BK69" s="55"/>
      <c r="BL69" s="55"/>
      <c r="BM69" s="55"/>
      <c r="BN69" s="55"/>
      <c r="BO69" s="55"/>
      <c r="BP69" s="55"/>
      <c r="BQ69" s="55"/>
      <c r="BR69" s="55"/>
      <c r="BS69" s="55"/>
      <c r="BT69" s="55"/>
      <c r="BU69" s="55"/>
      <c r="BV69" s="78"/>
      <c r="BW69" s="78"/>
      <c r="BX69" s="78"/>
      <c r="BY69" s="78"/>
      <c r="BZ69" s="78"/>
      <c r="CA69" s="78"/>
      <c r="CB69" s="78"/>
      <c r="CC69" s="102"/>
      <c r="CD69" s="102"/>
      <c r="CE69" s="102"/>
      <c r="CF69" s="102"/>
      <c r="CG69" s="102"/>
      <c r="CH69" s="102"/>
      <c r="CI69" s="102"/>
      <c r="CJ69" s="102"/>
      <c r="CK69" s="102"/>
      <c r="CL69" s="102"/>
      <c r="CM69" s="102"/>
      <c r="CN69" s="55"/>
      <c r="CO69" s="55"/>
      <c r="CP69" s="55"/>
      <c r="CQ69" s="55"/>
    </row>
    <row r="70" spans="2:97" ht="6" customHeight="1" x14ac:dyDescent="0.15">
      <c r="B70" s="55"/>
      <c r="C70" s="55"/>
      <c r="D70" s="55"/>
      <c r="E70" s="544"/>
      <c r="F70" s="544"/>
      <c r="G70" s="544"/>
      <c r="H70" s="544"/>
      <c r="I70" s="544"/>
      <c r="J70" s="544"/>
      <c r="K70" s="544"/>
      <c r="L70" s="544"/>
      <c r="M70" s="544"/>
      <c r="N70" s="544"/>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428"/>
      <c r="AL70" s="428"/>
      <c r="AM70" s="428"/>
      <c r="AN70" s="428"/>
      <c r="AO70" s="428"/>
      <c r="AP70" s="428"/>
      <c r="AQ70" s="428"/>
      <c r="AR70" s="428"/>
      <c r="AS70" s="428"/>
      <c r="AT70" s="428"/>
      <c r="AU70" s="428"/>
      <c r="AV70" s="428"/>
      <c r="AW70" s="64"/>
      <c r="AX70" s="64"/>
      <c r="AY70" s="64"/>
      <c r="AZ70" s="64"/>
      <c r="BA70" s="88"/>
      <c r="BB70" s="88"/>
      <c r="BC70" s="88"/>
      <c r="BD70" s="88"/>
      <c r="BE70" s="88"/>
      <c r="BF70" s="88"/>
      <c r="BG70" s="88"/>
      <c r="BH70" s="88"/>
      <c r="BI70" s="88"/>
      <c r="BJ70" s="88"/>
      <c r="BK70" s="88"/>
      <c r="BL70" s="88"/>
      <c r="BM70" s="88"/>
      <c r="BN70" s="88"/>
      <c r="BO70" s="88"/>
      <c r="BP70" s="88"/>
      <c r="BQ70" s="88"/>
      <c r="BR70" s="88"/>
      <c r="BS70" s="88"/>
      <c r="BT70" s="88"/>
      <c r="BU70" s="88"/>
      <c r="BV70" s="88"/>
      <c r="BW70" s="88"/>
      <c r="BX70" s="88"/>
      <c r="BY70" s="88"/>
      <c r="BZ70" s="88"/>
      <c r="CA70" s="88"/>
      <c r="CB70" s="88"/>
      <c r="CC70" s="88"/>
      <c r="CD70" s="88"/>
      <c r="CE70" s="88"/>
      <c r="CF70" s="88"/>
      <c r="CG70" s="88"/>
      <c r="CH70" s="88"/>
      <c r="CI70" s="88"/>
      <c r="CJ70" s="88"/>
      <c r="CK70" s="88"/>
      <c r="CL70" s="88"/>
      <c r="CM70" s="88"/>
      <c r="CN70" s="55"/>
      <c r="CO70" s="55"/>
      <c r="CP70" s="55"/>
      <c r="CQ70" s="55"/>
    </row>
    <row r="71" spans="2:97" ht="6" customHeight="1" x14ac:dyDescent="0.15">
      <c r="B71" s="55"/>
      <c r="C71" s="55"/>
      <c r="D71" s="55"/>
      <c r="E71" s="544"/>
      <c r="F71" s="544"/>
      <c r="G71" s="544"/>
      <c r="H71" s="544"/>
      <c r="I71" s="544"/>
      <c r="J71" s="544"/>
      <c r="K71" s="544"/>
      <c r="L71" s="544"/>
      <c r="M71" s="544"/>
      <c r="N71" s="544"/>
      <c r="O71" s="428"/>
      <c r="P71" s="428"/>
      <c r="Q71" s="428"/>
      <c r="R71" s="428"/>
      <c r="S71" s="428"/>
      <c r="T71" s="428"/>
      <c r="U71" s="428"/>
      <c r="V71" s="428"/>
      <c r="W71" s="428"/>
      <c r="X71" s="428"/>
      <c r="Y71" s="428"/>
      <c r="Z71" s="428"/>
      <c r="AA71" s="428"/>
      <c r="AB71" s="428"/>
      <c r="AC71" s="428"/>
      <c r="AD71" s="428"/>
      <c r="AE71" s="428"/>
      <c r="AF71" s="428"/>
      <c r="AG71" s="428"/>
      <c r="AH71" s="428"/>
      <c r="AI71" s="428"/>
      <c r="AJ71" s="428"/>
      <c r="AK71" s="428"/>
      <c r="AL71" s="428"/>
      <c r="AM71" s="428"/>
      <c r="AN71" s="428"/>
      <c r="AO71" s="428"/>
      <c r="AP71" s="428"/>
      <c r="AQ71" s="428"/>
      <c r="AR71" s="428"/>
      <c r="AS71" s="428"/>
      <c r="AT71" s="428"/>
      <c r="AU71" s="428"/>
      <c r="AV71" s="428"/>
      <c r="AW71" s="55"/>
      <c r="AX71" s="55"/>
      <c r="AY71" s="55"/>
      <c r="AZ71" s="55"/>
      <c r="BA71" s="88"/>
      <c r="BB71" s="88"/>
      <c r="BC71" s="88"/>
      <c r="BD71" s="88"/>
      <c r="BE71" s="88"/>
      <c r="BF71" s="88"/>
      <c r="BG71" s="88"/>
      <c r="BH71" s="88"/>
      <c r="BI71" s="88"/>
      <c r="BJ71" s="88"/>
      <c r="BK71" s="88"/>
      <c r="BL71" s="88"/>
      <c r="BM71" s="88"/>
      <c r="BN71" s="88"/>
      <c r="BO71" s="88"/>
      <c r="BP71" s="88"/>
      <c r="BQ71" s="88"/>
      <c r="BR71" s="88"/>
      <c r="BS71" s="88"/>
      <c r="BT71" s="88"/>
      <c r="BU71" s="88"/>
      <c r="BV71" s="88"/>
      <c r="BW71" s="88"/>
      <c r="BX71" s="88"/>
      <c r="BY71" s="88"/>
      <c r="BZ71" s="88"/>
      <c r="CA71" s="88"/>
      <c r="CB71" s="88"/>
      <c r="CC71" s="88"/>
      <c r="CD71" s="88"/>
      <c r="CE71" s="88"/>
      <c r="CF71" s="88"/>
      <c r="CG71" s="88"/>
      <c r="CH71" s="88"/>
      <c r="CI71" s="88"/>
      <c r="CJ71" s="88"/>
      <c r="CK71" s="88"/>
      <c r="CL71" s="88"/>
      <c r="CM71" s="88"/>
      <c r="CN71" s="55"/>
      <c r="CO71" s="55"/>
      <c r="CP71" s="55"/>
      <c r="CQ71" s="55"/>
      <c r="CR71" s="55"/>
    </row>
    <row r="72" spans="2:97" ht="6" customHeight="1" x14ac:dyDescent="0.15">
      <c r="B72" s="55"/>
      <c r="C72" s="55"/>
      <c r="D72" s="55"/>
      <c r="E72" s="544" t="s">
        <v>97</v>
      </c>
      <c r="F72" s="544"/>
      <c r="G72" s="544"/>
      <c r="H72" s="544"/>
      <c r="I72" s="544"/>
      <c r="J72" s="544"/>
      <c r="K72" s="544"/>
      <c r="L72" s="544"/>
      <c r="M72" s="544"/>
      <c r="N72" s="544"/>
      <c r="O72" s="428"/>
      <c r="P72" s="428"/>
      <c r="Q72" s="428"/>
      <c r="R72" s="428"/>
      <c r="S72" s="428"/>
      <c r="T72" s="428"/>
      <c r="U72" s="428"/>
      <c r="V72" s="428"/>
      <c r="W72" s="428"/>
      <c r="X72" s="428"/>
      <c r="Y72" s="428"/>
      <c r="Z72" s="428"/>
      <c r="AA72" s="428"/>
      <c r="AB72" s="428"/>
      <c r="AC72" s="428"/>
      <c r="AD72" s="428"/>
      <c r="AE72" s="428"/>
      <c r="AF72" s="428"/>
      <c r="AG72" s="428"/>
      <c r="AH72" s="428"/>
      <c r="AI72" s="428"/>
      <c r="AJ72" s="428"/>
      <c r="AK72" s="428"/>
      <c r="AL72" s="428"/>
      <c r="AM72" s="428"/>
      <c r="AN72" s="428"/>
      <c r="AO72" s="428"/>
      <c r="AP72" s="428"/>
      <c r="AQ72" s="428"/>
      <c r="AR72" s="428"/>
      <c r="AS72" s="428"/>
      <c r="AT72" s="428"/>
      <c r="AU72" s="428"/>
      <c r="AV72" s="428"/>
      <c r="AW72" s="55"/>
      <c r="AX72" s="55"/>
      <c r="AY72" s="55"/>
      <c r="AZ72" s="55"/>
      <c r="BA72" s="88"/>
      <c r="BB72" s="88"/>
      <c r="BC72" s="88"/>
      <c r="BD72" s="88"/>
      <c r="BE72" s="88"/>
      <c r="BF72" s="88"/>
      <c r="BG72" s="88"/>
      <c r="BH72" s="88"/>
      <c r="BI72" s="88"/>
      <c r="BJ72" s="88"/>
      <c r="BK72" s="406" t="s">
        <v>150</v>
      </c>
      <c r="BL72" s="406"/>
      <c r="BM72" s="406"/>
      <c r="BN72" s="406"/>
      <c r="BO72" s="335"/>
      <c r="BP72" s="335"/>
      <c r="BQ72" s="335"/>
      <c r="BR72" s="335"/>
      <c r="BS72" s="335"/>
      <c r="BT72" s="335"/>
      <c r="BU72" s="335"/>
      <c r="BV72" s="335"/>
      <c r="BW72" s="558" t="s">
        <v>152</v>
      </c>
      <c r="BX72" s="558"/>
      <c r="BY72" s="335"/>
      <c r="BZ72" s="335"/>
      <c r="CA72" s="335"/>
      <c r="CB72" s="335"/>
      <c r="CC72" s="335"/>
      <c r="CD72" s="335"/>
      <c r="CE72" s="335"/>
      <c r="CF72" s="335"/>
      <c r="CG72" s="558" t="s">
        <v>19</v>
      </c>
      <c r="CH72" s="558"/>
      <c r="CI72" s="335"/>
      <c r="CJ72" s="335"/>
      <c r="CK72" s="335"/>
      <c r="CL72" s="335"/>
      <c r="CM72" s="335"/>
      <c r="CN72" s="335"/>
      <c r="CO72" s="335"/>
      <c r="CP72" s="335"/>
    </row>
    <row r="73" spans="2:97" ht="6" customHeight="1" x14ac:dyDescent="0.15">
      <c r="B73" s="55"/>
      <c r="C73" s="55"/>
      <c r="E73" s="544"/>
      <c r="F73" s="544"/>
      <c r="G73" s="544"/>
      <c r="H73" s="544"/>
      <c r="I73" s="544"/>
      <c r="J73" s="544"/>
      <c r="K73" s="544"/>
      <c r="L73" s="544"/>
      <c r="M73" s="544"/>
      <c r="N73" s="544"/>
      <c r="O73" s="428"/>
      <c r="P73" s="428"/>
      <c r="Q73" s="428"/>
      <c r="R73" s="428"/>
      <c r="S73" s="428"/>
      <c r="T73" s="428"/>
      <c r="U73" s="428"/>
      <c r="V73" s="428"/>
      <c r="W73" s="428"/>
      <c r="X73" s="428"/>
      <c r="Y73" s="428"/>
      <c r="Z73" s="428"/>
      <c r="AA73" s="428"/>
      <c r="AB73" s="428"/>
      <c r="AC73" s="428"/>
      <c r="AD73" s="428"/>
      <c r="AE73" s="428"/>
      <c r="AF73" s="428"/>
      <c r="AG73" s="428"/>
      <c r="AH73" s="428"/>
      <c r="AI73" s="428"/>
      <c r="AJ73" s="428"/>
      <c r="AK73" s="428"/>
      <c r="AL73" s="428"/>
      <c r="AM73" s="428"/>
      <c r="AN73" s="428"/>
      <c r="AO73" s="428"/>
      <c r="AP73" s="428"/>
      <c r="AQ73" s="428"/>
      <c r="AR73" s="428"/>
      <c r="AS73" s="428"/>
      <c r="AT73" s="428"/>
      <c r="AU73" s="428"/>
      <c r="AV73" s="428"/>
      <c r="AW73" s="79"/>
      <c r="AX73" s="79"/>
      <c r="AY73" s="79"/>
      <c r="AZ73" s="79"/>
      <c r="BA73" s="88"/>
      <c r="BB73" s="88"/>
      <c r="BC73" s="88"/>
      <c r="BD73" s="88"/>
      <c r="BE73" s="88"/>
      <c r="BF73" s="88"/>
      <c r="BG73" s="88"/>
      <c r="BH73" s="88"/>
      <c r="BI73" s="88"/>
      <c r="BJ73" s="88"/>
      <c r="BK73" s="406"/>
      <c r="BL73" s="406"/>
      <c r="BM73" s="406"/>
      <c r="BN73" s="406"/>
      <c r="BO73" s="335"/>
      <c r="BP73" s="335"/>
      <c r="BQ73" s="335"/>
      <c r="BR73" s="335"/>
      <c r="BS73" s="335"/>
      <c r="BT73" s="335"/>
      <c r="BU73" s="335"/>
      <c r="BV73" s="335"/>
      <c r="BW73" s="558"/>
      <c r="BX73" s="558"/>
      <c r="BY73" s="335"/>
      <c r="BZ73" s="335"/>
      <c r="CA73" s="335"/>
      <c r="CB73" s="335"/>
      <c r="CC73" s="335"/>
      <c r="CD73" s="335"/>
      <c r="CE73" s="335"/>
      <c r="CF73" s="335"/>
      <c r="CG73" s="558"/>
      <c r="CH73" s="558"/>
      <c r="CI73" s="335"/>
      <c r="CJ73" s="335"/>
      <c r="CK73" s="335"/>
      <c r="CL73" s="335"/>
      <c r="CM73" s="335"/>
      <c r="CN73" s="335"/>
      <c r="CO73" s="335"/>
      <c r="CP73" s="335"/>
      <c r="CQ73" s="55"/>
      <c r="CR73" s="55"/>
    </row>
    <row r="74" spans="2:97" ht="6" customHeight="1" x14ac:dyDescent="0.15">
      <c r="E74" s="544"/>
      <c r="F74" s="544"/>
      <c r="G74" s="544"/>
      <c r="H74" s="544"/>
      <c r="I74" s="544"/>
      <c r="J74" s="544"/>
      <c r="K74" s="544"/>
      <c r="L74" s="544"/>
      <c r="M74" s="544"/>
      <c r="N74" s="544"/>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428"/>
      <c r="AL74" s="428"/>
      <c r="AM74" s="428"/>
      <c r="AN74" s="428"/>
      <c r="AO74" s="428"/>
      <c r="AP74" s="428"/>
      <c r="AQ74" s="428"/>
      <c r="AR74" s="428"/>
      <c r="AS74" s="428"/>
      <c r="AT74" s="428"/>
      <c r="AU74" s="428"/>
      <c r="AV74" s="428"/>
      <c r="AW74" s="79"/>
      <c r="AX74" s="79"/>
      <c r="AY74" s="79"/>
      <c r="AZ74" s="79"/>
      <c r="BA74" s="88"/>
      <c r="BB74" s="88"/>
      <c r="BC74" s="88"/>
      <c r="BD74" s="88"/>
      <c r="BE74" s="88"/>
      <c r="BF74" s="88"/>
      <c r="BG74" s="88"/>
      <c r="BH74" s="88"/>
      <c r="BI74" s="88"/>
      <c r="BJ74" s="88"/>
      <c r="BK74" s="406"/>
      <c r="BL74" s="406"/>
      <c r="BM74" s="406"/>
      <c r="BN74" s="406"/>
      <c r="BO74" s="335"/>
      <c r="BP74" s="335"/>
      <c r="BQ74" s="335"/>
      <c r="BR74" s="335"/>
      <c r="BS74" s="335"/>
      <c r="BT74" s="335"/>
      <c r="BU74" s="335"/>
      <c r="BV74" s="335"/>
      <c r="BW74" s="558"/>
      <c r="BX74" s="558"/>
      <c r="BY74" s="335"/>
      <c r="BZ74" s="335"/>
      <c r="CA74" s="335"/>
      <c r="CB74" s="335"/>
      <c r="CC74" s="335"/>
      <c r="CD74" s="335"/>
      <c r="CE74" s="335"/>
      <c r="CF74" s="335"/>
      <c r="CG74" s="558"/>
      <c r="CH74" s="558"/>
      <c r="CI74" s="335"/>
      <c r="CJ74" s="335"/>
      <c r="CK74" s="335"/>
      <c r="CL74" s="335"/>
      <c r="CM74" s="335"/>
      <c r="CN74" s="335"/>
      <c r="CO74" s="335"/>
      <c r="CP74" s="335"/>
      <c r="CQ74" s="55"/>
      <c r="CR74" s="55"/>
    </row>
    <row r="75" spans="2:97" ht="6" customHeight="1" x14ac:dyDescent="0.15">
      <c r="E75" s="109"/>
      <c r="F75" s="55"/>
      <c r="G75" s="55"/>
      <c r="H75" s="55"/>
      <c r="I75" s="55"/>
      <c r="J75" s="55"/>
      <c r="K75" s="106"/>
      <c r="L75" s="106"/>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103"/>
      <c r="AQ75" s="103"/>
      <c r="AR75" s="103"/>
      <c r="AS75" s="64"/>
      <c r="AT75" s="79"/>
      <c r="AU75" s="79"/>
      <c r="AV75" s="79"/>
      <c r="AW75" s="79"/>
      <c r="AX75" s="79"/>
      <c r="AY75" s="79"/>
      <c r="AZ75" s="79"/>
      <c r="BA75" s="88"/>
      <c r="BB75" s="88"/>
      <c r="BC75" s="88"/>
      <c r="BD75" s="88"/>
      <c r="BE75" s="88"/>
      <c r="BF75" s="88"/>
      <c r="BG75" s="88"/>
      <c r="BH75" s="88"/>
      <c r="BI75" s="88"/>
      <c r="BJ75" s="88"/>
      <c r="BK75" s="88"/>
      <c r="BL75" s="88"/>
      <c r="BM75" s="88"/>
      <c r="BN75" s="88"/>
      <c r="BO75" s="88"/>
      <c r="BP75" s="88"/>
      <c r="BQ75" s="88"/>
      <c r="BR75" s="88"/>
      <c r="BS75" s="88"/>
      <c r="BT75" s="88"/>
      <c r="BU75" s="88"/>
      <c r="BV75" s="88"/>
      <c r="BW75" s="88"/>
      <c r="BX75" s="88"/>
      <c r="BY75" s="88"/>
      <c r="BZ75" s="88"/>
      <c r="CA75" s="88"/>
      <c r="CB75" s="88"/>
      <c r="CC75" s="88"/>
      <c r="CD75" s="88"/>
      <c r="CE75" s="88"/>
      <c r="CF75" s="88"/>
      <c r="CG75" s="88"/>
      <c r="CH75" s="88"/>
      <c r="CI75" s="88"/>
      <c r="CJ75" s="88"/>
      <c r="CK75" s="88"/>
      <c r="CL75" s="88"/>
      <c r="CM75" s="88"/>
      <c r="CN75" s="55"/>
      <c r="CO75" s="55"/>
      <c r="CP75" s="55"/>
      <c r="CQ75" s="55"/>
      <c r="CR75" s="55"/>
    </row>
    <row r="76" spans="2:97" ht="6" customHeight="1" x14ac:dyDescent="0.15">
      <c r="E76" s="54"/>
      <c r="F76" s="55"/>
      <c r="G76" s="55"/>
      <c r="H76" s="55"/>
      <c r="I76" s="55"/>
      <c r="J76" s="55"/>
      <c r="K76" s="55"/>
      <c r="L76" s="55"/>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103"/>
      <c r="AQ76" s="103"/>
      <c r="AR76" s="103"/>
      <c r="AS76" s="64"/>
      <c r="AT76" s="55"/>
      <c r="AU76" s="55"/>
      <c r="AV76" s="55"/>
      <c r="AW76" s="55"/>
      <c r="AX76" s="55"/>
      <c r="AY76" s="55"/>
      <c r="AZ76" s="55"/>
      <c r="BA76" s="104"/>
      <c r="BB76" s="104"/>
      <c r="BC76" s="104"/>
      <c r="BD76" s="104"/>
      <c r="BE76" s="104"/>
      <c r="BF76" s="104"/>
      <c r="BG76" s="104"/>
      <c r="BH76" s="104"/>
      <c r="BI76" s="104"/>
      <c r="BJ76" s="104"/>
      <c r="BK76" s="104"/>
      <c r="BL76" s="104"/>
      <c r="BM76" s="104"/>
      <c r="BN76" s="104"/>
      <c r="BO76" s="104"/>
      <c r="BP76" s="104"/>
      <c r="BQ76" s="104"/>
      <c r="BR76" s="104"/>
      <c r="BS76" s="104"/>
      <c r="BT76" s="104"/>
      <c r="BU76" s="55"/>
      <c r="BV76" s="55"/>
      <c r="BW76" s="55"/>
      <c r="BX76" s="55"/>
      <c r="BY76" s="55"/>
      <c r="BZ76" s="105"/>
      <c r="CA76" s="105"/>
      <c r="CB76" s="105"/>
      <c r="CC76" s="105"/>
      <c r="CD76" s="105"/>
      <c r="CE76" s="105"/>
      <c r="CF76" s="105"/>
      <c r="CG76" s="105"/>
      <c r="CH76" s="105"/>
      <c r="CI76" s="105"/>
      <c r="CJ76" s="105"/>
      <c r="CK76" s="105"/>
      <c r="CL76" s="105"/>
      <c r="CM76" s="105"/>
      <c r="CN76" s="55"/>
      <c r="CO76" s="55"/>
      <c r="CP76" s="55"/>
      <c r="CQ76" s="55"/>
      <c r="CR76" s="55"/>
      <c r="CS76" s="55"/>
    </row>
    <row r="77" spans="2:97" ht="6" customHeight="1" x14ac:dyDescent="0.15">
      <c r="B77" s="107"/>
      <c r="C77" s="107"/>
      <c r="D77" s="107"/>
      <c r="E77" s="107"/>
      <c r="F77" s="107"/>
      <c r="G77" s="107"/>
      <c r="H77" s="107"/>
      <c r="I77" s="107"/>
      <c r="J77" s="107"/>
      <c r="K77" s="107"/>
      <c r="L77" s="405" t="s">
        <v>138</v>
      </c>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5"/>
      <c r="AL77" s="405"/>
      <c r="AM77" s="405"/>
      <c r="AN77" s="405"/>
      <c r="AO77" s="405"/>
      <c r="AP77" s="405"/>
      <c r="AQ77" s="405"/>
      <c r="AR77" s="405"/>
      <c r="AS77" s="405"/>
      <c r="AT77" s="405"/>
      <c r="AU77" s="405"/>
      <c r="AV77" s="405"/>
      <c r="AW77" s="405"/>
      <c r="AX77" s="405"/>
      <c r="AY77" s="405"/>
      <c r="AZ77" s="405"/>
      <c r="BA77" s="405"/>
      <c r="BB77" s="405"/>
      <c r="BC77" s="405"/>
      <c r="BD77" s="405"/>
      <c r="BE77" s="405"/>
      <c r="BF77" s="405"/>
      <c r="BG77" s="405"/>
      <c r="BH77" s="405"/>
      <c r="BI77" s="405"/>
      <c r="BJ77" s="405"/>
      <c r="BK77" s="405"/>
      <c r="BL77" s="405"/>
      <c r="BM77" s="405"/>
      <c r="BN77" s="405"/>
      <c r="BO77" s="405"/>
      <c r="BP77" s="405"/>
      <c r="BQ77" s="405"/>
      <c r="BR77" s="405"/>
      <c r="BS77" s="405"/>
      <c r="BT77" s="405"/>
      <c r="BU77" s="405"/>
      <c r="BV77" s="405"/>
      <c r="BW77" s="405"/>
      <c r="BX77" s="405"/>
      <c r="BY77" s="405"/>
      <c r="BZ77" s="405"/>
      <c r="CA77" s="405"/>
      <c r="CB77" s="405"/>
      <c r="CC77" s="405"/>
      <c r="CD77" s="405"/>
      <c r="CE77" s="405"/>
      <c r="CF77" s="405"/>
      <c r="CG77" s="405"/>
      <c r="CH77" s="405"/>
      <c r="CI77" s="405"/>
      <c r="CJ77" s="405"/>
      <c r="CK77" s="405"/>
      <c r="CL77" s="405"/>
      <c r="CM77" s="405"/>
      <c r="CN77" s="405"/>
      <c r="CO77" s="405"/>
      <c r="CP77" s="405"/>
      <c r="CQ77" s="70"/>
      <c r="CR77" s="74"/>
      <c r="CS77" s="55"/>
    </row>
    <row r="78" spans="2:97" ht="6" customHeight="1" x14ac:dyDescent="0.15">
      <c r="B78" s="107"/>
      <c r="C78" s="107"/>
      <c r="D78" s="107"/>
      <c r="E78" s="107"/>
      <c r="F78" s="107"/>
      <c r="G78" s="107"/>
      <c r="H78" s="107"/>
      <c r="I78" s="107"/>
      <c r="J78" s="107"/>
      <c r="K78" s="107"/>
      <c r="L78" s="405"/>
      <c r="M78" s="405"/>
      <c r="N78" s="405"/>
      <c r="O78" s="405"/>
      <c r="P78" s="405"/>
      <c r="Q78" s="405"/>
      <c r="R78" s="405"/>
      <c r="S78" s="405"/>
      <c r="T78" s="405"/>
      <c r="U78" s="405"/>
      <c r="V78" s="405"/>
      <c r="W78" s="405"/>
      <c r="X78" s="405"/>
      <c r="Y78" s="405"/>
      <c r="Z78" s="405"/>
      <c r="AA78" s="405"/>
      <c r="AB78" s="405"/>
      <c r="AC78" s="405"/>
      <c r="AD78" s="405"/>
      <c r="AE78" s="405"/>
      <c r="AF78" s="405"/>
      <c r="AG78" s="405"/>
      <c r="AH78" s="405"/>
      <c r="AI78" s="405"/>
      <c r="AJ78" s="405"/>
      <c r="AK78" s="405"/>
      <c r="AL78" s="405"/>
      <c r="AM78" s="405"/>
      <c r="AN78" s="405"/>
      <c r="AO78" s="405"/>
      <c r="AP78" s="405"/>
      <c r="AQ78" s="405"/>
      <c r="AR78" s="405"/>
      <c r="AS78" s="405"/>
      <c r="AT78" s="405"/>
      <c r="AU78" s="405"/>
      <c r="AV78" s="405"/>
      <c r="AW78" s="405"/>
      <c r="AX78" s="405"/>
      <c r="AY78" s="405"/>
      <c r="AZ78" s="405"/>
      <c r="BA78" s="405"/>
      <c r="BB78" s="405"/>
      <c r="BC78" s="405"/>
      <c r="BD78" s="405"/>
      <c r="BE78" s="405"/>
      <c r="BF78" s="405"/>
      <c r="BG78" s="405"/>
      <c r="BH78" s="405"/>
      <c r="BI78" s="405"/>
      <c r="BJ78" s="405"/>
      <c r="BK78" s="405"/>
      <c r="BL78" s="405"/>
      <c r="BM78" s="405"/>
      <c r="BN78" s="405"/>
      <c r="BO78" s="405"/>
      <c r="BP78" s="405"/>
      <c r="BQ78" s="405"/>
      <c r="BR78" s="405"/>
      <c r="BS78" s="405"/>
      <c r="BT78" s="405"/>
      <c r="BU78" s="405"/>
      <c r="BV78" s="405"/>
      <c r="BW78" s="405"/>
      <c r="BX78" s="405"/>
      <c r="BY78" s="405"/>
      <c r="BZ78" s="405"/>
      <c r="CA78" s="405"/>
      <c r="CB78" s="405"/>
      <c r="CC78" s="405"/>
      <c r="CD78" s="405"/>
      <c r="CE78" s="405"/>
      <c r="CF78" s="405"/>
      <c r="CG78" s="405"/>
      <c r="CH78" s="405"/>
      <c r="CI78" s="405"/>
      <c r="CJ78" s="405"/>
      <c r="CK78" s="405"/>
      <c r="CL78" s="405"/>
      <c r="CM78" s="405"/>
      <c r="CN78" s="405"/>
      <c r="CO78" s="405"/>
      <c r="CP78" s="405"/>
      <c r="CQ78" s="70"/>
      <c r="CR78" s="74"/>
      <c r="CS78" s="55"/>
    </row>
    <row r="79" spans="2:97" ht="6" customHeight="1" x14ac:dyDescent="0.15">
      <c r="B79" s="107"/>
      <c r="C79" s="107"/>
      <c r="D79" s="107"/>
      <c r="E79" s="107"/>
      <c r="F79" s="107"/>
      <c r="G79" s="107"/>
      <c r="H79" s="107"/>
      <c r="I79" s="107"/>
      <c r="J79" s="107"/>
      <c r="K79" s="107"/>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405"/>
      <c r="AL79" s="405"/>
      <c r="AM79" s="405"/>
      <c r="AN79" s="405"/>
      <c r="AO79" s="405"/>
      <c r="AP79" s="405"/>
      <c r="AQ79" s="405"/>
      <c r="AR79" s="405"/>
      <c r="AS79" s="405"/>
      <c r="AT79" s="405"/>
      <c r="AU79" s="405"/>
      <c r="AV79" s="405"/>
      <c r="AW79" s="405"/>
      <c r="AX79" s="405"/>
      <c r="AY79" s="405"/>
      <c r="AZ79" s="405"/>
      <c r="BA79" s="405"/>
      <c r="BB79" s="405"/>
      <c r="BC79" s="405"/>
      <c r="BD79" s="405"/>
      <c r="BE79" s="405"/>
      <c r="BF79" s="405"/>
      <c r="BG79" s="405"/>
      <c r="BH79" s="405"/>
      <c r="BI79" s="405"/>
      <c r="BJ79" s="405"/>
      <c r="BK79" s="405"/>
      <c r="BL79" s="405"/>
      <c r="BM79" s="405"/>
      <c r="BN79" s="405"/>
      <c r="BO79" s="405"/>
      <c r="BP79" s="405"/>
      <c r="BQ79" s="405"/>
      <c r="BR79" s="405"/>
      <c r="BS79" s="405"/>
      <c r="BT79" s="405"/>
      <c r="BU79" s="405"/>
      <c r="BV79" s="405"/>
      <c r="BW79" s="405"/>
      <c r="BX79" s="405"/>
      <c r="BY79" s="405"/>
      <c r="BZ79" s="405"/>
      <c r="CA79" s="405"/>
      <c r="CB79" s="405"/>
      <c r="CC79" s="405"/>
      <c r="CD79" s="405"/>
      <c r="CE79" s="405"/>
      <c r="CF79" s="405"/>
      <c r="CG79" s="405"/>
      <c r="CH79" s="405"/>
      <c r="CI79" s="405"/>
      <c r="CJ79" s="405"/>
      <c r="CK79" s="405"/>
      <c r="CL79" s="405"/>
      <c r="CM79" s="405"/>
      <c r="CN79" s="405"/>
      <c r="CO79" s="405"/>
      <c r="CP79" s="405"/>
      <c r="CQ79" s="69"/>
      <c r="CR79" s="69"/>
      <c r="CS79" s="55"/>
    </row>
    <row r="80" spans="2:97" ht="6" customHeight="1" x14ac:dyDescent="0.15">
      <c r="B80" s="107"/>
      <c r="C80" s="107"/>
      <c r="D80" s="107"/>
      <c r="E80" s="107"/>
      <c r="F80" s="107"/>
      <c r="G80" s="107"/>
      <c r="H80" s="107"/>
      <c r="I80" s="107"/>
      <c r="J80" s="107"/>
      <c r="K80" s="107"/>
      <c r="L80" s="107"/>
      <c r="M80" s="107"/>
      <c r="N80" s="107"/>
      <c r="O80" s="107"/>
      <c r="P80" s="107"/>
      <c r="Q80" s="107"/>
      <c r="R80" s="107"/>
      <c r="S80" s="107"/>
      <c r="T80" s="107"/>
      <c r="U80" s="107"/>
      <c r="V80" s="107"/>
      <c r="W80" s="107"/>
      <c r="X80" s="107"/>
      <c r="Y80" s="107"/>
      <c r="Z80" s="107"/>
      <c r="AA80" s="107"/>
      <c r="AB80" s="107"/>
      <c r="AC80" s="107"/>
      <c r="AD80" s="107"/>
      <c r="AE80" s="107"/>
      <c r="AF80" s="107"/>
      <c r="AG80" s="107"/>
      <c r="AH80" s="107"/>
      <c r="AI80" s="107"/>
      <c r="AJ80" s="107"/>
      <c r="AK80" s="107"/>
      <c r="AL80" s="107"/>
      <c r="AM80" s="107"/>
      <c r="AN80" s="107"/>
      <c r="AO80" s="107"/>
      <c r="AP80" s="107"/>
      <c r="AQ80" s="107"/>
      <c r="AR80" s="107"/>
      <c r="AS80" s="107"/>
      <c r="AT80" s="107"/>
      <c r="AU80" s="107"/>
      <c r="AV80" s="107"/>
      <c r="AW80" s="107"/>
      <c r="AX80" s="107"/>
      <c r="AY80" s="107"/>
      <c r="AZ80" s="107"/>
      <c r="BA80" s="107"/>
      <c r="BB80" s="107"/>
      <c r="BC80" s="107"/>
      <c r="BD80" s="107"/>
      <c r="BE80" s="107"/>
      <c r="BF80" s="107"/>
      <c r="BG80" s="107"/>
      <c r="BH80" s="107"/>
      <c r="BI80" s="107"/>
      <c r="BJ80" s="107"/>
      <c r="BK80" s="107"/>
      <c r="BL80" s="107"/>
      <c r="BM80" s="107"/>
      <c r="BN80" s="107"/>
      <c r="BO80" s="107"/>
      <c r="BP80" s="107"/>
      <c r="BQ80" s="107"/>
      <c r="BR80" s="107"/>
      <c r="BS80" s="107"/>
      <c r="BT80" s="107"/>
      <c r="BU80" s="107"/>
      <c r="BV80" s="107"/>
      <c r="BW80" s="107"/>
      <c r="BX80" s="107"/>
      <c r="BY80" s="107"/>
      <c r="BZ80" s="107"/>
      <c r="CA80" s="107"/>
      <c r="CB80" s="107"/>
      <c r="CC80" s="107"/>
      <c r="CD80" s="107"/>
      <c r="CE80" s="107"/>
      <c r="CF80" s="107"/>
      <c r="CG80" s="107"/>
      <c r="CH80" s="107"/>
      <c r="CI80" s="107"/>
      <c r="CJ80" s="107"/>
      <c r="CK80" s="107"/>
      <c r="CL80" s="107"/>
      <c r="CM80" s="107"/>
      <c r="CN80" s="107"/>
      <c r="CO80" s="107"/>
      <c r="CP80" s="107"/>
      <c r="CQ80" s="69"/>
      <c r="CR80" s="69"/>
      <c r="CS80" s="55"/>
    </row>
    <row r="81" spans="2:97" ht="6" customHeight="1" x14ac:dyDescent="0.15">
      <c r="B81" s="107"/>
      <c r="C81" s="107"/>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107"/>
      <c r="AO81" s="107"/>
      <c r="AP81" s="107"/>
      <c r="AQ81" s="107"/>
      <c r="AR81" s="107"/>
      <c r="AS81" s="107"/>
      <c r="AT81" s="107"/>
      <c r="AU81" s="107"/>
      <c r="AV81" s="107"/>
      <c r="AW81" s="107"/>
      <c r="AX81" s="107"/>
      <c r="AY81" s="107"/>
      <c r="AZ81" s="107"/>
      <c r="BA81" s="107"/>
      <c r="BB81" s="107"/>
      <c r="BC81" s="107"/>
      <c r="BD81" s="107"/>
      <c r="BE81" s="107"/>
      <c r="BF81" s="107"/>
      <c r="BG81" s="107"/>
      <c r="BH81" s="107"/>
      <c r="BI81" s="107"/>
      <c r="BJ81" s="107"/>
      <c r="BK81" s="107"/>
      <c r="BL81" s="107"/>
      <c r="BM81" s="107"/>
      <c r="BN81" s="107"/>
      <c r="BO81" s="107"/>
      <c r="BP81" s="107"/>
      <c r="BQ81" s="107"/>
      <c r="BR81" s="107"/>
      <c r="BS81" s="107"/>
      <c r="BT81" s="107"/>
      <c r="BU81" s="107"/>
      <c r="BV81" s="107"/>
      <c r="BW81" s="107"/>
      <c r="BX81" s="107"/>
      <c r="BY81" s="107"/>
      <c r="BZ81" s="107"/>
      <c r="CA81" s="107"/>
      <c r="CB81" s="107"/>
      <c r="CC81" s="107"/>
      <c r="CD81" s="107"/>
      <c r="CE81" s="107"/>
      <c r="CF81" s="107"/>
      <c r="CG81" s="107"/>
      <c r="CH81" s="107"/>
      <c r="CI81" s="107"/>
      <c r="CJ81" s="107"/>
      <c r="CK81" s="107"/>
      <c r="CL81" s="107"/>
      <c r="CM81" s="107"/>
      <c r="CN81" s="107"/>
      <c r="CO81" s="107"/>
      <c r="CP81" s="107"/>
      <c r="CQ81" s="69"/>
      <c r="CR81" s="69"/>
      <c r="CS81" s="55"/>
    </row>
    <row r="82" spans="2:97" ht="6" customHeight="1" x14ac:dyDescent="0.15">
      <c r="B82" s="107"/>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c r="AS82" s="107"/>
      <c r="AT82" s="107"/>
      <c r="AU82" s="107"/>
      <c r="AV82" s="107"/>
      <c r="AW82" s="107"/>
      <c r="AX82" s="107"/>
      <c r="AY82" s="107"/>
      <c r="AZ82" s="107"/>
      <c r="BA82" s="107"/>
      <c r="BB82" s="107"/>
      <c r="BC82" s="107"/>
      <c r="BD82" s="107"/>
      <c r="BE82" s="107"/>
      <c r="BF82" s="107"/>
      <c r="BG82" s="107"/>
      <c r="BH82" s="107"/>
      <c r="BI82" s="107"/>
      <c r="BJ82" s="107"/>
      <c r="BK82" s="107"/>
      <c r="BL82" s="107"/>
      <c r="BM82" s="107"/>
      <c r="BN82" s="107"/>
      <c r="BO82" s="107"/>
      <c r="BP82" s="107"/>
      <c r="BQ82" s="107"/>
      <c r="BR82" s="107"/>
      <c r="BS82" s="107"/>
      <c r="BT82" s="107"/>
      <c r="BU82" s="107"/>
      <c r="BV82" s="107"/>
      <c r="BW82" s="107"/>
      <c r="BX82" s="107"/>
      <c r="BY82" s="107"/>
      <c r="BZ82" s="107"/>
      <c r="CA82" s="107"/>
      <c r="CB82" s="107"/>
      <c r="CC82" s="107"/>
      <c r="CD82" s="107"/>
      <c r="CE82" s="107"/>
      <c r="CF82" s="107"/>
      <c r="CG82" s="107"/>
      <c r="CH82" s="107"/>
      <c r="CI82" s="107"/>
      <c r="CJ82" s="107"/>
      <c r="CK82" s="107"/>
      <c r="CL82" s="107"/>
      <c r="CM82" s="107"/>
      <c r="CN82" s="107"/>
      <c r="CO82" s="107"/>
      <c r="CP82" s="107"/>
      <c r="CQ82" s="69"/>
      <c r="CR82" s="69"/>
      <c r="CS82" s="55"/>
    </row>
    <row r="83" spans="2:97" ht="6" customHeight="1" x14ac:dyDescent="0.15">
      <c r="B83" s="107"/>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L83" s="107"/>
      <c r="AM83" s="107"/>
      <c r="AN83" s="107"/>
      <c r="AO83" s="107"/>
      <c r="AP83" s="107"/>
      <c r="AQ83" s="107"/>
      <c r="AR83" s="107"/>
      <c r="AS83" s="107"/>
      <c r="AT83" s="107"/>
      <c r="AU83" s="107"/>
      <c r="AV83" s="107"/>
      <c r="AW83" s="107"/>
      <c r="AX83" s="107"/>
      <c r="AY83" s="107"/>
      <c r="AZ83" s="107"/>
      <c r="BA83" s="107"/>
      <c r="BB83" s="107"/>
      <c r="BC83" s="107"/>
      <c r="BD83" s="107"/>
      <c r="BE83" s="107"/>
      <c r="BF83" s="107"/>
      <c r="BG83" s="107"/>
      <c r="BH83" s="107"/>
      <c r="BI83" s="107"/>
      <c r="BJ83" s="107"/>
      <c r="BK83" s="107"/>
      <c r="BL83" s="107"/>
      <c r="BM83" s="107"/>
      <c r="BN83" s="107"/>
      <c r="BO83" s="107"/>
      <c r="BP83" s="107"/>
      <c r="BQ83" s="107"/>
      <c r="BR83" s="107"/>
      <c r="BS83" s="107"/>
      <c r="BT83" s="107"/>
      <c r="BU83" s="107"/>
      <c r="BV83" s="107"/>
      <c r="BW83" s="107"/>
      <c r="BX83" s="107"/>
      <c r="BY83" s="107"/>
      <c r="BZ83" s="107"/>
      <c r="CA83" s="107"/>
      <c r="CB83" s="107"/>
      <c r="CC83" s="107"/>
      <c r="CD83" s="107"/>
      <c r="CE83" s="107"/>
      <c r="CF83" s="107"/>
      <c r="CG83" s="107"/>
      <c r="CH83" s="107"/>
      <c r="CI83" s="107"/>
      <c r="CJ83" s="107"/>
      <c r="CK83" s="107"/>
      <c r="CL83" s="107"/>
      <c r="CM83" s="107"/>
      <c r="CN83" s="107"/>
      <c r="CO83" s="107"/>
      <c r="CP83" s="107"/>
      <c r="CQ83" s="69"/>
      <c r="CR83" s="69"/>
      <c r="CS83" s="55"/>
    </row>
    <row r="84" spans="2:97" ht="6" customHeight="1" x14ac:dyDescent="0.15">
      <c r="B84" s="107"/>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7"/>
      <c r="AF84" s="107"/>
      <c r="AG84" s="107"/>
      <c r="AH84" s="107"/>
      <c r="AI84" s="107"/>
      <c r="AJ84" s="107"/>
      <c r="AK84" s="107"/>
      <c r="AL84" s="107"/>
      <c r="AM84" s="107"/>
      <c r="AN84" s="107"/>
      <c r="AO84" s="107"/>
      <c r="AP84" s="107"/>
      <c r="AQ84" s="107"/>
      <c r="AR84" s="107"/>
      <c r="AS84" s="107"/>
      <c r="AT84" s="107"/>
      <c r="AU84" s="107"/>
      <c r="AV84" s="107"/>
      <c r="AW84" s="107"/>
      <c r="AX84" s="107"/>
      <c r="AY84" s="107"/>
      <c r="AZ84" s="107"/>
      <c r="BA84" s="107"/>
      <c r="BB84" s="107"/>
      <c r="BC84" s="107"/>
      <c r="BD84" s="107"/>
      <c r="BE84" s="107"/>
      <c r="BF84" s="107"/>
      <c r="BG84" s="107"/>
      <c r="BH84" s="107"/>
      <c r="BI84" s="107"/>
      <c r="BJ84" s="107"/>
      <c r="BK84" s="107"/>
      <c r="BL84" s="107"/>
      <c r="BM84" s="107"/>
      <c r="BN84" s="107"/>
      <c r="BO84" s="107"/>
      <c r="BP84" s="107"/>
      <c r="BQ84" s="107"/>
      <c r="BR84" s="107"/>
      <c r="BS84" s="107"/>
      <c r="BT84" s="107"/>
      <c r="BU84" s="107"/>
      <c r="BV84" s="107"/>
      <c r="BW84" s="107"/>
      <c r="BX84" s="107"/>
      <c r="BY84" s="107"/>
      <c r="BZ84" s="107"/>
      <c r="CA84" s="107"/>
      <c r="CB84" s="107"/>
      <c r="CC84" s="107"/>
      <c r="CD84" s="107"/>
      <c r="CE84" s="107"/>
      <c r="CF84" s="107"/>
      <c r="CG84" s="107"/>
      <c r="CH84" s="107"/>
      <c r="CI84" s="107"/>
      <c r="CJ84" s="107"/>
      <c r="CK84" s="107"/>
      <c r="CL84" s="107"/>
      <c r="CM84" s="107"/>
      <c r="CN84" s="107"/>
      <c r="CO84" s="107"/>
      <c r="CP84" s="107"/>
      <c r="CQ84" s="69"/>
      <c r="CR84" s="69"/>
      <c r="CS84" s="55"/>
    </row>
    <row r="85" spans="2:97" ht="6" customHeight="1" x14ac:dyDescent="0.15">
      <c r="B85" s="107"/>
      <c r="C85" s="107"/>
      <c r="D85" s="107"/>
      <c r="E85" s="107"/>
      <c r="F85" s="107"/>
      <c r="G85" s="107"/>
      <c r="H85" s="107"/>
      <c r="I85" s="107"/>
      <c r="J85" s="107"/>
      <c r="K85" s="107"/>
      <c r="L85" s="107"/>
      <c r="M85" s="107"/>
      <c r="N85" s="107"/>
      <c r="O85" s="107"/>
      <c r="P85" s="107"/>
      <c r="Q85" s="107"/>
      <c r="R85" s="107"/>
      <c r="S85" s="107"/>
      <c r="T85" s="107"/>
      <c r="U85" s="107"/>
      <c r="V85" s="107"/>
      <c r="W85" s="107"/>
      <c r="X85" s="107"/>
      <c r="Y85" s="107"/>
      <c r="Z85" s="107"/>
      <c r="AA85" s="107"/>
      <c r="AB85" s="107"/>
      <c r="AC85" s="107"/>
      <c r="AD85" s="107"/>
      <c r="AE85" s="107"/>
      <c r="AF85" s="107"/>
      <c r="AG85" s="107"/>
      <c r="AH85" s="107"/>
      <c r="AI85" s="107"/>
      <c r="AJ85" s="107"/>
      <c r="AK85" s="107"/>
      <c r="AL85" s="107"/>
      <c r="AM85" s="107"/>
      <c r="AN85" s="107"/>
      <c r="AO85" s="107"/>
      <c r="AP85" s="107"/>
      <c r="AQ85" s="107"/>
      <c r="AR85" s="107"/>
      <c r="AS85" s="107"/>
      <c r="AT85" s="107"/>
      <c r="AU85" s="107"/>
      <c r="AV85" s="107"/>
      <c r="AW85" s="107"/>
      <c r="AX85" s="107"/>
      <c r="AY85" s="107"/>
      <c r="AZ85" s="107"/>
      <c r="BA85" s="107"/>
      <c r="BB85" s="107"/>
      <c r="BC85" s="107"/>
      <c r="BD85" s="107"/>
      <c r="BE85" s="107"/>
      <c r="BF85" s="107"/>
      <c r="BG85" s="107"/>
      <c r="BH85" s="107"/>
      <c r="BI85" s="107"/>
      <c r="BJ85" s="107"/>
      <c r="BK85" s="107"/>
      <c r="BL85" s="107"/>
      <c r="BM85" s="107"/>
      <c r="BN85" s="107"/>
      <c r="BO85" s="107"/>
      <c r="BP85" s="107"/>
      <c r="BQ85" s="107"/>
      <c r="BR85" s="107"/>
      <c r="BS85" s="107"/>
      <c r="BT85" s="107"/>
      <c r="BU85" s="107"/>
      <c r="BV85" s="107"/>
      <c r="BW85" s="107"/>
      <c r="BX85" s="107"/>
      <c r="BY85" s="107"/>
      <c r="BZ85" s="107"/>
      <c r="CA85" s="107"/>
      <c r="CB85" s="107"/>
      <c r="CC85" s="107"/>
      <c r="CD85" s="107"/>
      <c r="CE85" s="107"/>
      <c r="CF85" s="107"/>
      <c r="CG85" s="107"/>
      <c r="CH85" s="107"/>
      <c r="CI85" s="107"/>
      <c r="CJ85" s="107"/>
      <c r="CK85" s="107"/>
      <c r="CL85" s="107"/>
      <c r="CM85" s="107"/>
      <c r="CN85" s="107"/>
      <c r="CO85" s="107"/>
      <c r="CP85" s="107"/>
      <c r="CQ85" s="69"/>
      <c r="CR85" s="69"/>
      <c r="CS85" s="55"/>
    </row>
    <row r="86" spans="2:97" ht="6" customHeight="1" x14ac:dyDescent="0.15">
      <c r="B86" s="107"/>
      <c r="C86" s="107"/>
      <c r="D86" s="107"/>
      <c r="E86" s="107"/>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107"/>
      <c r="AL86" s="107"/>
      <c r="AM86" s="107"/>
      <c r="AN86" s="107"/>
      <c r="AO86" s="107"/>
      <c r="AP86" s="107"/>
      <c r="AQ86" s="107"/>
      <c r="AR86" s="107"/>
      <c r="AS86" s="107"/>
      <c r="AT86" s="107"/>
      <c r="AU86" s="107"/>
      <c r="AV86" s="107"/>
      <c r="AW86" s="107"/>
      <c r="AX86" s="107"/>
      <c r="AY86" s="107"/>
      <c r="AZ86" s="107"/>
      <c r="BA86" s="107"/>
      <c r="BB86" s="107"/>
      <c r="BC86" s="107"/>
      <c r="BD86" s="107"/>
      <c r="BE86" s="107"/>
      <c r="BF86" s="107"/>
      <c r="BG86" s="107"/>
      <c r="BH86" s="107"/>
      <c r="BI86" s="107"/>
      <c r="BJ86" s="107"/>
      <c r="BK86" s="107"/>
      <c r="BL86" s="107"/>
      <c r="BM86" s="107"/>
      <c r="BN86" s="107"/>
      <c r="BO86" s="107"/>
      <c r="BP86" s="107"/>
      <c r="BQ86" s="107"/>
      <c r="BR86" s="107"/>
      <c r="BS86" s="107"/>
      <c r="BT86" s="107"/>
      <c r="BU86" s="107"/>
      <c r="BV86" s="107"/>
      <c r="BW86" s="107"/>
      <c r="BX86" s="107"/>
      <c r="BY86" s="107"/>
      <c r="BZ86" s="107"/>
      <c r="CA86" s="107"/>
      <c r="CB86" s="107"/>
      <c r="CC86" s="107"/>
      <c r="CD86" s="107"/>
      <c r="CE86" s="107"/>
      <c r="CF86" s="107"/>
      <c r="CG86" s="107"/>
      <c r="CH86" s="107"/>
      <c r="CI86" s="107"/>
      <c r="CJ86" s="107"/>
      <c r="CK86" s="107"/>
      <c r="CL86" s="107"/>
      <c r="CM86" s="107"/>
      <c r="CN86" s="107"/>
      <c r="CO86" s="107"/>
      <c r="CP86" s="107"/>
      <c r="CQ86" s="55"/>
      <c r="CR86" s="55"/>
      <c r="CS86" s="55"/>
    </row>
    <row r="87" spans="2:97" ht="6" customHeight="1" x14ac:dyDescent="0.15">
      <c r="B87" s="107"/>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07"/>
      <c r="AJ87" s="107"/>
      <c r="AK87" s="107"/>
      <c r="AL87" s="107"/>
      <c r="AM87" s="107"/>
      <c r="AN87" s="107"/>
      <c r="AO87" s="107"/>
      <c r="AP87" s="107"/>
      <c r="AQ87" s="107"/>
      <c r="AR87" s="107"/>
      <c r="AS87" s="107"/>
      <c r="AT87" s="107"/>
      <c r="AU87" s="107"/>
      <c r="AV87" s="107"/>
      <c r="AW87" s="107"/>
      <c r="AX87" s="107"/>
      <c r="AY87" s="107"/>
      <c r="AZ87" s="107"/>
      <c r="BA87" s="107"/>
      <c r="BB87" s="107"/>
      <c r="BC87" s="107"/>
      <c r="BD87" s="107"/>
      <c r="BE87" s="107"/>
      <c r="BF87" s="107"/>
      <c r="BG87" s="107"/>
      <c r="BH87" s="107"/>
      <c r="BI87" s="107"/>
      <c r="BJ87" s="107"/>
      <c r="BK87" s="107"/>
      <c r="BL87" s="107"/>
      <c r="BM87" s="107"/>
      <c r="BN87" s="107"/>
      <c r="BO87" s="107"/>
      <c r="BP87" s="107"/>
      <c r="BQ87" s="107"/>
      <c r="BR87" s="107"/>
      <c r="BS87" s="107"/>
      <c r="BT87" s="107"/>
      <c r="BU87" s="107"/>
      <c r="BV87" s="107"/>
      <c r="BW87" s="107"/>
      <c r="BX87" s="107"/>
      <c r="BY87" s="107"/>
      <c r="BZ87" s="107"/>
      <c r="CA87" s="107"/>
      <c r="CB87" s="107"/>
      <c r="CC87" s="107"/>
      <c r="CD87" s="107"/>
      <c r="CE87" s="107"/>
      <c r="CF87" s="107"/>
      <c r="CG87" s="107"/>
      <c r="CH87" s="107"/>
      <c r="CI87" s="107"/>
      <c r="CJ87" s="107"/>
      <c r="CK87" s="107"/>
      <c r="CL87" s="107"/>
      <c r="CM87" s="107"/>
      <c r="CN87" s="107"/>
      <c r="CO87" s="107"/>
      <c r="CP87" s="107"/>
      <c r="CQ87" s="82"/>
      <c r="CR87" s="82"/>
      <c r="CS87" s="55"/>
    </row>
    <row r="88" spans="2:97" ht="6" customHeight="1" x14ac:dyDescent="0.15">
      <c r="B88" s="107"/>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7"/>
      <c r="AN88" s="107"/>
      <c r="AO88" s="107"/>
      <c r="AP88" s="107"/>
      <c r="AQ88" s="107"/>
      <c r="AR88" s="107"/>
      <c r="AS88" s="107"/>
      <c r="AT88" s="107"/>
      <c r="AU88" s="107"/>
      <c r="AV88" s="107"/>
      <c r="AW88" s="107"/>
      <c r="AX88" s="107"/>
      <c r="AY88" s="107"/>
      <c r="AZ88" s="107"/>
      <c r="BA88" s="107"/>
      <c r="BB88" s="107"/>
      <c r="BC88" s="107"/>
      <c r="BD88" s="107"/>
      <c r="BE88" s="107"/>
      <c r="BF88" s="107"/>
      <c r="BG88" s="107"/>
      <c r="BH88" s="107"/>
      <c r="BI88" s="107"/>
      <c r="BJ88" s="107"/>
      <c r="BK88" s="107"/>
      <c r="BL88" s="107"/>
      <c r="BM88" s="107"/>
      <c r="BN88" s="107"/>
      <c r="BO88" s="107"/>
      <c r="BP88" s="107"/>
      <c r="BQ88" s="107"/>
      <c r="BR88" s="107"/>
      <c r="BS88" s="107"/>
      <c r="BT88" s="107"/>
      <c r="BU88" s="107"/>
      <c r="BV88" s="107"/>
      <c r="BW88" s="107"/>
      <c r="BX88" s="107"/>
      <c r="BY88" s="107"/>
      <c r="BZ88" s="107"/>
      <c r="CA88" s="107"/>
      <c r="CB88" s="107"/>
      <c r="CC88" s="107"/>
      <c r="CD88" s="107"/>
      <c r="CE88" s="107"/>
      <c r="CF88" s="107"/>
      <c r="CG88" s="107"/>
      <c r="CH88" s="107"/>
      <c r="CI88" s="107"/>
      <c r="CJ88" s="107"/>
      <c r="CK88" s="107"/>
      <c r="CL88" s="107"/>
      <c r="CM88" s="107"/>
      <c r="CN88" s="107"/>
      <c r="CO88" s="107"/>
      <c r="CP88" s="107"/>
      <c r="CQ88" s="83"/>
      <c r="CR88" s="83"/>
      <c r="CS88" s="55"/>
    </row>
    <row r="89" spans="2:97" ht="6" customHeight="1" x14ac:dyDescent="0.15">
      <c r="B89" s="107"/>
      <c r="C89" s="107"/>
      <c r="D89" s="107"/>
      <c r="E89" s="107"/>
      <c r="F89" s="107"/>
      <c r="G89" s="107"/>
      <c r="H89" s="107"/>
      <c r="I89" s="107"/>
      <c r="J89" s="107"/>
      <c r="K89" s="107"/>
      <c r="L89" s="107"/>
      <c r="M89" s="107"/>
      <c r="N89" s="107"/>
      <c r="O89" s="107"/>
      <c r="P89" s="107"/>
      <c r="Q89" s="107"/>
      <c r="R89" s="107"/>
      <c r="S89" s="107"/>
      <c r="T89" s="107"/>
      <c r="U89" s="107"/>
      <c r="V89" s="107"/>
      <c r="W89" s="107"/>
      <c r="X89" s="107"/>
      <c r="Y89" s="107"/>
      <c r="Z89" s="107"/>
      <c r="AA89" s="107"/>
      <c r="AB89" s="107"/>
      <c r="AC89" s="107"/>
      <c r="AD89" s="107"/>
      <c r="AE89" s="107"/>
      <c r="AF89" s="107"/>
      <c r="AG89" s="107"/>
      <c r="AH89" s="107"/>
      <c r="AI89" s="107"/>
      <c r="AJ89" s="107"/>
      <c r="AK89" s="107"/>
      <c r="AL89" s="107"/>
      <c r="AM89" s="107"/>
      <c r="AN89" s="107"/>
      <c r="AO89" s="107"/>
      <c r="AP89" s="107"/>
      <c r="AQ89" s="107"/>
      <c r="AR89" s="107"/>
      <c r="AS89" s="107"/>
      <c r="AT89" s="107"/>
      <c r="AU89" s="107"/>
      <c r="AV89" s="107"/>
      <c r="AW89" s="107"/>
      <c r="AX89" s="107"/>
      <c r="AY89" s="107"/>
      <c r="AZ89" s="107"/>
      <c r="BA89" s="107"/>
      <c r="BB89" s="107"/>
      <c r="BC89" s="107"/>
      <c r="BD89" s="107"/>
      <c r="BE89" s="107"/>
      <c r="BF89" s="107"/>
      <c r="BG89" s="107"/>
      <c r="BH89" s="107"/>
      <c r="BI89" s="107"/>
      <c r="BJ89" s="107"/>
      <c r="BK89" s="107"/>
      <c r="BL89" s="107"/>
      <c r="BM89" s="107"/>
      <c r="BN89" s="107"/>
      <c r="BO89" s="107"/>
      <c r="BP89" s="107"/>
      <c r="BQ89" s="107"/>
      <c r="BR89" s="107"/>
      <c r="BS89" s="107"/>
      <c r="BT89" s="107"/>
      <c r="BU89" s="107"/>
      <c r="BV89" s="107"/>
      <c r="BW89" s="107"/>
      <c r="BX89" s="107"/>
      <c r="BY89" s="107"/>
      <c r="BZ89" s="107"/>
      <c r="CA89" s="107"/>
      <c r="CB89" s="107"/>
      <c r="CC89" s="107"/>
      <c r="CD89" s="107"/>
      <c r="CE89" s="107"/>
      <c r="CF89" s="107"/>
      <c r="CG89" s="107"/>
      <c r="CH89" s="107"/>
      <c r="CI89" s="107"/>
      <c r="CJ89" s="107"/>
      <c r="CK89" s="107"/>
      <c r="CL89" s="107"/>
      <c r="CM89" s="107"/>
      <c r="CN89" s="107"/>
      <c r="CO89" s="107"/>
      <c r="CP89" s="107"/>
      <c r="CQ89" s="83"/>
      <c r="CR89" s="83"/>
      <c r="CS89" s="55"/>
    </row>
    <row r="90" spans="2:97" ht="6" customHeight="1" x14ac:dyDescent="0.15">
      <c r="B90" s="107"/>
      <c r="C90" s="107"/>
      <c r="D90" s="107"/>
      <c r="E90" s="107"/>
      <c r="F90" s="107"/>
      <c r="G90" s="107"/>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07"/>
      <c r="AU90" s="107"/>
      <c r="AV90" s="107"/>
      <c r="AW90" s="107"/>
      <c r="AX90" s="107"/>
      <c r="AY90" s="107"/>
      <c r="AZ90" s="107"/>
      <c r="BA90" s="107"/>
      <c r="BB90" s="107"/>
      <c r="BC90" s="107"/>
      <c r="BD90" s="107"/>
      <c r="BE90" s="107"/>
      <c r="BF90" s="107"/>
      <c r="BG90" s="107"/>
      <c r="BH90" s="107"/>
      <c r="BI90" s="107"/>
      <c r="BJ90" s="107"/>
      <c r="BK90" s="107"/>
      <c r="BL90" s="107"/>
      <c r="BM90" s="107"/>
      <c r="BN90" s="107"/>
      <c r="BO90" s="107"/>
      <c r="BP90" s="107"/>
      <c r="BQ90" s="107"/>
      <c r="BR90" s="107"/>
      <c r="BS90" s="107"/>
      <c r="BT90" s="107"/>
      <c r="BU90" s="107"/>
      <c r="BV90" s="107"/>
      <c r="BW90" s="107"/>
      <c r="BX90" s="107"/>
      <c r="BY90" s="107"/>
      <c r="BZ90" s="107"/>
      <c r="CA90" s="107"/>
      <c r="CB90" s="107"/>
      <c r="CC90" s="107"/>
      <c r="CD90" s="107"/>
      <c r="CE90" s="107"/>
      <c r="CF90" s="107"/>
      <c r="CG90" s="107"/>
      <c r="CH90" s="107"/>
      <c r="CI90" s="107"/>
      <c r="CJ90" s="107"/>
      <c r="CK90" s="107"/>
      <c r="CL90" s="107"/>
      <c r="CM90" s="107"/>
      <c r="CN90" s="107"/>
      <c r="CO90" s="107"/>
      <c r="CP90" s="107"/>
      <c r="CQ90" s="83"/>
      <c r="CR90" s="83"/>
      <c r="CS90" s="55"/>
    </row>
    <row r="91" spans="2:97" ht="6" customHeight="1" x14ac:dyDescent="0.15">
      <c r="B91" s="107"/>
      <c r="C91" s="107"/>
      <c r="D91" s="107"/>
      <c r="E91" s="107"/>
      <c r="F91" s="107"/>
      <c r="G91" s="107"/>
      <c r="H91" s="107"/>
      <c r="I91" s="107"/>
      <c r="J91" s="107"/>
      <c r="K91" s="107"/>
      <c r="L91" s="107"/>
      <c r="M91" s="107"/>
      <c r="N91" s="107"/>
      <c r="O91" s="107"/>
      <c r="P91" s="107"/>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c r="AN91" s="107"/>
      <c r="AO91" s="107"/>
      <c r="AP91" s="107"/>
      <c r="AQ91" s="107"/>
      <c r="AR91" s="107"/>
      <c r="AS91" s="107"/>
      <c r="AT91" s="107"/>
      <c r="AU91" s="107"/>
      <c r="AV91" s="107"/>
      <c r="AW91" s="107"/>
      <c r="AX91" s="107"/>
      <c r="AY91" s="107"/>
      <c r="AZ91" s="107"/>
      <c r="BA91" s="107"/>
      <c r="BB91" s="107"/>
      <c r="BC91" s="107"/>
      <c r="BD91" s="107"/>
      <c r="BE91" s="107"/>
      <c r="BF91" s="107"/>
      <c r="BG91" s="107"/>
      <c r="BH91" s="107"/>
      <c r="BI91" s="107"/>
      <c r="BJ91" s="107"/>
      <c r="BK91" s="107"/>
      <c r="BL91" s="107"/>
      <c r="BM91" s="107"/>
      <c r="BN91" s="107"/>
      <c r="BO91" s="107"/>
      <c r="BP91" s="107"/>
      <c r="BQ91" s="107"/>
      <c r="BR91" s="107"/>
      <c r="BS91" s="107"/>
      <c r="BT91" s="107"/>
      <c r="BU91" s="107"/>
      <c r="BV91" s="107"/>
      <c r="BW91" s="107"/>
      <c r="BX91" s="107"/>
      <c r="BY91" s="107"/>
      <c r="BZ91" s="107"/>
      <c r="CA91" s="107"/>
      <c r="CB91" s="107"/>
      <c r="CC91" s="107"/>
      <c r="CD91" s="107"/>
      <c r="CE91" s="107"/>
      <c r="CF91" s="107"/>
      <c r="CG91" s="107"/>
      <c r="CH91" s="107"/>
      <c r="CI91" s="107"/>
      <c r="CJ91" s="107"/>
      <c r="CK91" s="107"/>
      <c r="CL91" s="107"/>
      <c r="CM91" s="107"/>
      <c r="CN91" s="107"/>
      <c r="CO91" s="107"/>
      <c r="CP91" s="107"/>
      <c r="CQ91" s="83"/>
      <c r="CR91" s="83"/>
      <c r="CS91" s="55"/>
    </row>
    <row r="92" spans="2:97" ht="6" customHeight="1" x14ac:dyDescent="0.15">
      <c r="B92" s="107"/>
      <c r="C92" s="107"/>
      <c r="D92" s="107"/>
      <c r="E92" s="107"/>
      <c r="F92" s="107"/>
      <c r="G92" s="107"/>
      <c r="H92" s="107"/>
      <c r="I92" s="107"/>
      <c r="J92" s="107"/>
      <c r="K92" s="107"/>
      <c r="L92" s="107"/>
      <c r="M92" s="107"/>
      <c r="N92" s="107"/>
      <c r="O92" s="107"/>
      <c r="P92" s="107"/>
      <c r="Q92" s="107"/>
      <c r="R92" s="107"/>
      <c r="S92" s="107"/>
      <c r="T92" s="107"/>
      <c r="U92" s="107"/>
      <c r="V92" s="107"/>
      <c r="W92" s="107"/>
      <c r="X92" s="107"/>
      <c r="Y92" s="107"/>
      <c r="Z92" s="107"/>
      <c r="AA92" s="107"/>
      <c r="AB92" s="107"/>
      <c r="AC92" s="107"/>
      <c r="AD92" s="107"/>
      <c r="AE92" s="107"/>
      <c r="AF92" s="107"/>
      <c r="AG92" s="107"/>
      <c r="AH92" s="107"/>
      <c r="AI92" s="107"/>
      <c r="AJ92" s="107"/>
      <c r="AK92" s="107"/>
      <c r="AL92" s="107"/>
      <c r="AM92" s="107"/>
      <c r="AN92" s="107"/>
      <c r="AO92" s="107"/>
      <c r="AP92" s="107"/>
      <c r="AQ92" s="107"/>
      <c r="AR92" s="107"/>
      <c r="AS92" s="107"/>
      <c r="AT92" s="107"/>
      <c r="AU92" s="107"/>
      <c r="AV92" s="107"/>
      <c r="AW92" s="107"/>
      <c r="AX92" s="107"/>
      <c r="AY92" s="107"/>
      <c r="AZ92" s="107"/>
      <c r="BA92" s="107"/>
      <c r="BB92" s="107"/>
      <c r="BC92" s="107"/>
      <c r="BD92" s="107"/>
      <c r="BE92" s="107"/>
      <c r="BF92" s="107"/>
      <c r="BG92" s="107"/>
      <c r="BH92" s="107"/>
      <c r="BI92" s="107"/>
      <c r="BJ92" s="107"/>
      <c r="BK92" s="107"/>
      <c r="BL92" s="107"/>
      <c r="BM92" s="107"/>
      <c r="BN92" s="107"/>
      <c r="BO92" s="107"/>
      <c r="BP92" s="107"/>
      <c r="BQ92" s="107"/>
      <c r="BR92" s="107"/>
      <c r="BS92" s="107"/>
      <c r="BT92" s="107"/>
      <c r="BU92" s="107"/>
      <c r="BV92" s="107"/>
      <c r="BW92" s="107"/>
      <c r="BX92" s="107"/>
      <c r="BY92" s="107"/>
      <c r="BZ92" s="107"/>
      <c r="CA92" s="107"/>
      <c r="CB92" s="107"/>
      <c r="CC92" s="107"/>
      <c r="CD92" s="107"/>
      <c r="CE92" s="107"/>
      <c r="CF92" s="107"/>
      <c r="CG92" s="107"/>
      <c r="CH92" s="107"/>
      <c r="CI92" s="107"/>
      <c r="CJ92" s="107"/>
      <c r="CK92" s="107"/>
      <c r="CL92" s="107"/>
      <c r="CM92" s="107"/>
      <c r="CN92" s="107"/>
      <c r="CO92" s="107"/>
      <c r="CP92" s="107"/>
      <c r="CQ92" s="83"/>
      <c r="CR92" s="83"/>
      <c r="CS92" s="55"/>
    </row>
    <row r="93" spans="2:97" ht="6" customHeight="1" x14ac:dyDescent="0.15">
      <c r="B93" s="107"/>
      <c r="C93" s="107"/>
      <c r="D93" s="107"/>
      <c r="E93" s="107"/>
      <c r="F93" s="107"/>
      <c r="G93" s="107"/>
      <c r="H93" s="107"/>
      <c r="I93" s="107"/>
      <c r="J93" s="107"/>
      <c r="K93" s="107"/>
      <c r="L93" s="107"/>
      <c r="M93" s="107"/>
      <c r="N93" s="107"/>
      <c r="O93" s="107"/>
      <c r="P93" s="107"/>
      <c r="Q93" s="107"/>
      <c r="R93" s="107"/>
      <c r="S93" s="107"/>
      <c r="T93" s="107"/>
      <c r="U93" s="107"/>
      <c r="V93" s="107"/>
      <c r="W93" s="107"/>
      <c r="X93" s="107"/>
      <c r="Y93" s="107"/>
      <c r="Z93" s="107"/>
      <c r="AA93" s="107"/>
      <c r="AB93" s="107"/>
      <c r="AC93" s="107"/>
      <c r="AD93" s="107"/>
      <c r="AE93" s="107"/>
      <c r="AF93" s="107"/>
      <c r="AG93" s="107"/>
      <c r="AH93" s="107"/>
      <c r="AI93" s="107"/>
      <c r="AJ93" s="107"/>
      <c r="AK93" s="107"/>
      <c r="AL93" s="107"/>
      <c r="AM93" s="107"/>
      <c r="AN93" s="107"/>
      <c r="AO93" s="107"/>
      <c r="AP93" s="107"/>
      <c r="AQ93" s="107"/>
      <c r="AR93" s="107"/>
      <c r="AS93" s="107"/>
      <c r="AT93" s="107"/>
      <c r="AU93" s="107"/>
      <c r="AV93" s="107"/>
      <c r="AW93" s="107"/>
      <c r="AX93" s="107"/>
      <c r="AY93" s="107"/>
      <c r="AZ93" s="107"/>
      <c r="BA93" s="107"/>
      <c r="BB93" s="107"/>
      <c r="BC93" s="107"/>
      <c r="BD93" s="107"/>
      <c r="BE93" s="107"/>
      <c r="BF93" s="107"/>
      <c r="BG93" s="107"/>
      <c r="BH93" s="107"/>
      <c r="BI93" s="107"/>
      <c r="BJ93" s="107"/>
      <c r="BK93" s="107"/>
      <c r="BL93" s="107"/>
      <c r="BM93" s="107"/>
      <c r="BN93" s="107"/>
      <c r="BO93" s="107"/>
      <c r="BP93" s="107"/>
      <c r="BQ93" s="107"/>
      <c r="BR93" s="107"/>
      <c r="BS93" s="107"/>
      <c r="BT93" s="107"/>
      <c r="BU93" s="107"/>
      <c r="BV93" s="107"/>
      <c r="BW93" s="107"/>
      <c r="BX93" s="107"/>
      <c r="BY93" s="107"/>
      <c r="BZ93" s="107"/>
      <c r="CA93" s="107"/>
      <c r="CB93" s="107"/>
      <c r="CC93" s="107"/>
      <c r="CD93" s="107"/>
      <c r="CE93" s="107"/>
      <c r="CF93" s="107"/>
      <c r="CG93" s="107"/>
      <c r="CH93" s="107"/>
      <c r="CI93" s="107"/>
      <c r="CJ93" s="107"/>
      <c r="CK93" s="107"/>
      <c r="CL93" s="107"/>
      <c r="CM93" s="107"/>
      <c r="CN93" s="107"/>
      <c r="CO93" s="107"/>
      <c r="CP93" s="107"/>
      <c r="CQ93" s="83"/>
      <c r="CR93" s="83"/>
      <c r="CS93" s="55"/>
    </row>
    <row r="94" spans="2:97" ht="6" customHeight="1" x14ac:dyDescent="0.15">
      <c r="B94" s="107"/>
      <c r="C94" s="107"/>
      <c r="D94" s="107"/>
      <c r="E94" s="107"/>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7"/>
      <c r="AH94" s="107"/>
      <c r="AI94" s="107"/>
      <c r="AJ94" s="107"/>
      <c r="AK94" s="107"/>
      <c r="AL94" s="107"/>
      <c r="AM94" s="107"/>
      <c r="AN94" s="107"/>
      <c r="AO94" s="107"/>
      <c r="AP94" s="107"/>
      <c r="AQ94" s="107"/>
      <c r="AR94" s="107"/>
      <c r="AS94" s="107"/>
      <c r="AT94" s="107"/>
      <c r="AU94" s="107"/>
      <c r="AV94" s="107"/>
      <c r="AW94" s="107"/>
      <c r="AX94" s="107"/>
      <c r="AY94" s="107"/>
      <c r="AZ94" s="107"/>
      <c r="BA94" s="107"/>
      <c r="BB94" s="107"/>
      <c r="BC94" s="107"/>
      <c r="BD94" s="107"/>
      <c r="BE94" s="107"/>
      <c r="BF94" s="107"/>
      <c r="BG94" s="107"/>
      <c r="BH94" s="107"/>
      <c r="BI94" s="107"/>
      <c r="BJ94" s="107"/>
      <c r="BK94" s="107"/>
      <c r="BL94" s="107"/>
      <c r="BM94" s="107"/>
      <c r="BN94" s="107"/>
      <c r="BO94" s="107"/>
      <c r="BP94" s="107"/>
      <c r="BQ94" s="107"/>
      <c r="BR94" s="107"/>
      <c r="BS94" s="107"/>
      <c r="BT94" s="107"/>
      <c r="BU94" s="107"/>
      <c r="BV94" s="107"/>
      <c r="BW94" s="107"/>
      <c r="BX94" s="107"/>
      <c r="BY94" s="107"/>
      <c r="BZ94" s="107"/>
      <c r="CA94" s="107"/>
      <c r="CB94" s="107"/>
      <c r="CC94" s="107"/>
      <c r="CD94" s="107"/>
      <c r="CE94" s="107"/>
      <c r="CF94" s="107"/>
      <c r="CG94" s="107"/>
      <c r="CH94" s="107"/>
      <c r="CI94" s="107"/>
      <c r="CJ94" s="107"/>
      <c r="CK94" s="107"/>
      <c r="CL94" s="107"/>
      <c r="CM94" s="107"/>
      <c r="CN94" s="107"/>
      <c r="CO94" s="107"/>
      <c r="CP94" s="107"/>
      <c r="CQ94" s="83"/>
      <c r="CR94" s="83"/>
      <c r="CS94" s="55"/>
    </row>
    <row r="95" spans="2:97" ht="6" customHeight="1" x14ac:dyDescent="0.15">
      <c r="B95" s="107"/>
      <c r="C95" s="107"/>
      <c r="D95" s="107"/>
      <c r="E95" s="107"/>
      <c r="F95" s="107"/>
      <c r="G95" s="107"/>
      <c r="H95" s="107"/>
      <c r="I95" s="107"/>
      <c r="J95" s="107"/>
      <c r="K95" s="107"/>
      <c r="L95" s="107"/>
      <c r="M95" s="107"/>
      <c r="N95" s="107"/>
      <c r="O95" s="107"/>
      <c r="P95" s="107"/>
      <c r="Q95" s="107"/>
      <c r="R95" s="107"/>
      <c r="S95" s="107"/>
      <c r="T95" s="107"/>
      <c r="U95" s="107"/>
      <c r="V95" s="107"/>
      <c r="W95" s="107"/>
      <c r="X95" s="107"/>
      <c r="Y95" s="107"/>
      <c r="Z95" s="107"/>
      <c r="AA95" s="107"/>
      <c r="AB95" s="107"/>
      <c r="AC95" s="107"/>
      <c r="AD95" s="107"/>
      <c r="AE95" s="107"/>
      <c r="AF95" s="107"/>
      <c r="AG95" s="107"/>
      <c r="AH95" s="107"/>
      <c r="AI95" s="107"/>
      <c r="AJ95" s="107"/>
      <c r="AK95" s="107"/>
      <c r="AL95" s="107"/>
      <c r="AM95" s="107"/>
      <c r="AN95" s="107"/>
      <c r="AO95" s="107"/>
      <c r="AP95" s="107"/>
      <c r="AQ95" s="107"/>
      <c r="AR95" s="107"/>
      <c r="AS95" s="107"/>
      <c r="AT95" s="107"/>
      <c r="AU95" s="107"/>
      <c r="AV95" s="107"/>
      <c r="AW95" s="107"/>
      <c r="AX95" s="107"/>
      <c r="AY95" s="107"/>
      <c r="AZ95" s="107"/>
      <c r="BA95" s="107"/>
      <c r="BB95" s="107"/>
      <c r="BC95" s="107"/>
      <c r="BD95" s="107"/>
      <c r="BE95" s="107"/>
      <c r="BF95" s="107"/>
      <c r="BG95" s="107"/>
      <c r="BH95" s="107"/>
      <c r="BI95" s="107"/>
      <c r="BJ95" s="107"/>
      <c r="BK95" s="107"/>
      <c r="BL95" s="107"/>
      <c r="BM95" s="107"/>
      <c r="BN95" s="107"/>
      <c r="BO95" s="107"/>
      <c r="BP95" s="107"/>
      <c r="BQ95" s="107"/>
      <c r="BR95" s="107"/>
      <c r="BS95" s="107"/>
      <c r="BT95" s="107"/>
      <c r="BU95" s="107"/>
      <c r="BV95" s="107"/>
      <c r="BW95" s="107"/>
      <c r="BX95" s="107"/>
      <c r="BY95" s="107"/>
      <c r="BZ95" s="107"/>
      <c r="CA95" s="107"/>
      <c r="CB95" s="107"/>
      <c r="CC95" s="107"/>
      <c r="CD95" s="107"/>
      <c r="CE95" s="107"/>
      <c r="CF95" s="107"/>
      <c r="CG95" s="107"/>
      <c r="CH95" s="107"/>
      <c r="CI95" s="107"/>
      <c r="CJ95" s="107"/>
      <c r="CK95" s="107"/>
      <c r="CL95" s="107"/>
      <c r="CM95" s="107"/>
      <c r="CN95" s="107"/>
      <c r="CO95" s="107"/>
      <c r="CP95" s="107"/>
      <c r="CQ95" s="83"/>
      <c r="CR95" s="83"/>
      <c r="CS95" s="55"/>
    </row>
    <row r="96" spans="2:97" ht="6" customHeight="1" x14ac:dyDescent="0.15">
      <c r="B96" s="107"/>
      <c r="C96" s="107"/>
      <c r="D96" s="107"/>
      <c r="E96" s="107"/>
      <c r="F96" s="107"/>
      <c r="G96" s="107"/>
      <c r="H96" s="107"/>
      <c r="I96" s="107"/>
      <c r="J96" s="107"/>
      <c r="K96" s="107"/>
      <c r="L96" s="107"/>
      <c r="M96" s="107"/>
      <c r="N96" s="107"/>
      <c r="O96" s="107"/>
      <c r="P96" s="107"/>
      <c r="Q96" s="107"/>
      <c r="R96" s="107"/>
      <c r="S96" s="107"/>
      <c r="T96" s="107"/>
      <c r="U96" s="107"/>
      <c r="V96" s="107"/>
      <c r="W96" s="107"/>
      <c r="X96" s="107"/>
      <c r="Y96" s="107"/>
      <c r="Z96" s="107"/>
      <c r="AA96" s="107"/>
      <c r="AB96" s="107"/>
      <c r="AC96" s="107"/>
      <c r="AD96" s="107"/>
      <c r="AE96" s="107"/>
      <c r="AF96" s="107"/>
      <c r="AG96" s="107"/>
      <c r="AH96" s="107"/>
      <c r="AI96" s="107"/>
      <c r="AJ96" s="107"/>
      <c r="AK96" s="107"/>
      <c r="AL96" s="107"/>
      <c r="AM96" s="107"/>
      <c r="AN96" s="107"/>
      <c r="AO96" s="107"/>
      <c r="AP96" s="107"/>
      <c r="AQ96" s="107"/>
      <c r="AR96" s="107"/>
      <c r="AS96" s="107"/>
      <c r="AT96" s="107"/>
      <c r="AU96" s="107"/>
      <c r="AV96" s="107"/>
      <c r="AW96" s="107"/>
      <c r="AX96" s="107"/>
      <c r="AY96" s="107"/>
      <c r="AZ96" s="107"/>
      <c r="BA96" s="107"/>
      <c r="BB96" s="107"/>
      <c r="BC96" s="107"/>
      <c r="BD96" s="107"/>
      <c r="BE96" s="107"/>
      <c r="BF96" s="107"/>
      <c r="BG96" s="107"/>
      <c r="BH96" s="107"/>
      <c r="BI96" s="107"/>
      <c r="BJ96" s="107"/>
      <c r="BK96" s="107"/>
      <c r="BL96" s="107"/>
      <c r="BM96" s="107"/>
      <c r="BN96" s="107"/>
      <c r="BO96" s="107"/>
      <c r="BP96" s="107"/>
      <c r="BQ96" s="107"/>
      <c r="BR96" s="107"/>
      <c r="BS96" s="107"/>
      <c r="BT96" s="107"/>
      <c r="BU96" s="107"/>
      <c r="BV96" s="107"/>
      <c r="BW96" s="107"/>
      <c r="BX96" s="107"/>
      <c r="BY96" s="107"/>
      <c r="BZ96" s="107"/>
      <c r="CA96" s="107"/>
      <c r="CB96" s="107"/>
      <c r="CC96" s="107"/>
      <c r="CD96" s="107"/>
      <c r="CE96" s="107"/>
      <c r="CF96" s="107"/>
      <c r="CG96" s="107"/>
      <c r="CH96" s="107"/>
      <c r="CI96" s="107"/>
      <c r="CJ96" s="107"/>
      <c r="CK96" s="107"/>
      <c r="CL96" s="107"/>
      <c r="CM96" s="107"/>
      <c r="CN96" s="107"/>
      <c r="CO96" s="107"/>
      <c r="CP96" s="107"/>
      <c r="CQ96" s="55"/>
      <c r="CR96" s="55"/>
      <c r="CS96" s="55"/>
    </row>
    <row r="97" spans="2:99" ht="6" customHeight="1" x14ac:dyDescent="0.15">
      <c r="B97" s="107"/>
      <c r="C97" s="107"/>
      <c r="D97" s="107"/>
      <c r="E97" s="107"/>
      <c r="F97" s="107"/>
      <c r="G97" s="107"/>
      <c r="H97" s="107"/>
      <c r="I97" s="107"/>
      <c r="J97" s="107"/>
      <c r="K97" s="107"/>
      <c r="L97" s="107"/>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7"/>
      <c r="AJ97" s="107"/>
      <c r="AK97" s="107"/>
      <c r="AL97" s="107"/>
      <c r="AM97" s="107"/>
      <c r="AN97" s="107"/>
      <c r="AO97" s="107"/>
      <c r="AP97" s="107"/>
      <c r="AQ97" s="107"/>
      <c r="AR97" s="107"/>
      <c r="AS97" s="107"/>
      <c r="AT97" s="107"/>
      <c r="AU97" s="107"/>
      <c r="AV97" s="107"/>
      <c r="AW97" s="107"/>
      <c r="AX97" s="107"/>
      <c r="AY97" s="107"/>
      <c r="AZ97" s="107"/>
      <c r="BA97" s="107"/>
      <c r="BB97" s="107"/>
      <c r="BC97" s="107"/>
      <c r="BD97" s="107"/>
      <c r="BE97" s="107"/>
      <c r="BF97" s="107"/>
      <c r="BG97" s="107"/>
      <c r="BH97" s="107"/>
      <c r="BI97" s="107"/>
      <c r="BJ97" s="107"/>
      <c r="BK97" s="107"/>
      <c r="BL97" s="107"/>
      <c r="BM97" s="107"/>
      <c r="BN97" s="107"/>
      <c r="BO97" s="107"/>
      <c r="BP97" s="107"/>
      <c r="BQ97" s="107"/>
      <c r="BR97" s="107"/>
      <c r="BS97" s="107"/>
      <c r="BT97" s="107"/>
      <c r="BU97" s="107"/>
      <c r="BV97" s="107"/>
      <c r="BW97" s="107"/>
      <c r="BX97" s="107"/>
      <c r="BY97" s="107"/>
      <c r="BZ97" s="107"/>
      <c r="CA97" s="107"/>
      <c r="CB97" s="107"/>
      <c r="CC97" s="107"/>
      <c r="CD97" s="107"/>
      <c r="CE97" s="107"/>
      <c r="CF97" s="107"/>
      <c r="CG97" s="107"/>
      <c r="CH97" s="107"/>
      <c r="CI97" s="107"/>
      <c r="CJ97" s="107"/>
      <c r="CK97" s="107"/>
      <c r="CL97" s="107"/>
      <c r="CM97" s="107"/>
      <c r="CN97" s="107"/>
      <c r="CO97" s="107"/>
      <c r="CP97" s="107"/>
      <c r="CQ97" s="55"/>
      <c r="CR97" s="55"/>
      <c r="CS97" s="55"/>
    </row>
    <row r="98" spans="2:99" ht="6" customHeight="1" x14ac:dyDescent="0.15">
      <c r="B98" s="107"/>
      <c r="C98" s="107"/>
      <c r="D98" s="107"/>
      <c r="E98" s="107"/>
      <c r="F98" s="107"/>
      <c r="G98" s="107"/>
      <c r="H98" s="107"/>
      <c r="I98" s="107"/>
      <c r="J98" s="107"/>
      <c r="K98" s="107"/>
      <c r="L98" s="107"/>
      <c r="M98" s="107"/>
      <c r="N98" s="107"/>
      <c r="O98" s="107"/>
      <c r="P98" s="107"/>
      <c r="Q98" s="107"/>
      <c r="R98" s="107"/>
      <c r="S98" s="107"/>
      <c r="T98" s="107"/>
      <c r="U98" s="107"/>
      <c r="V98" s="107"/>
      <c r="W98" s="107"/>
      <c r="X98" s="107"/>
      <c r="Y98" s="107"/>
      <c r="Z98" s="107"/>
      <c r="AA98" s="107"/>
      <c r="AB98" s="107"/>
      <c r="AC98" s="107"/>
      <c r="AD98" s="107"/>
      <c r="AE98" s="107"/>
      <c r="AF98" s="107"/>
      <c r="AG98" s="107"/>
      <c r="AH98" s="107"/>
      <c r="AI98" s="107"/>
      <c r="AJ98" s="107"/>
      <c r="AK98" s="107"/>
      <c r="AL98" s="107"/>
      <c r="AM98" s="107"/>
      <c r="AN98" s="107"/>
      <c r="AO98" s="107"/>
      <c r="AP98" s="107"/>
      <c r="AQ98" s="107"/>
      <c r="AR98" s="107"/>
      <c r="AS98" s="107"/>
      <c r="AT98" s="107"/>
      <c r="AU98" s="107"/>
      <c r="AV98" s="107"/>
      <c r="AW98" s="107"/>
      <c r="AX98" s="107"/>
      <c r="AY98" s="107"/>
      <c r="AZ98" s="107"/>
      <c r="BA98" s="107"/>
      <c r="BB98" s="107"/>
      <c r="BC98" s="107"/>
      <c r="BD98" s="107"/>
      <c r="BE98" s="107"/>
      <c r="BF98" s="107"/>
      <c r="BG98" s="107"/>
      <c r="BH98" s="107"/>
      <c r="BI98" s="107"/>
      <c r="BJ98" s="107"/>
      <c r="BK98" s="107"/>
      <c r="BL98" s="107"/>
      <c r="BM98" s="107"/>
      <c r="BN98" s="107"/>
      <c r="BO98" s="107"/>
      <c r="BP98" s="107"/>
      <c r="BQ98" s="107"/>
      <c r="BR98" s="107"/>
      <c r="BS98" s="107"/>
      <c r="BT98" s="107"/>
      <c r="BU98" s="107"/>
      <c r="BV98" s="107"/>
      <c r="BW98" s="107"/>
      <c r="BX98" s="107"/>
      <c r="BY98" s="107"/>
      <c r="BZ98" s="107"/>
      <c r="CA98" s="107"/>
      <c r="CB98" s="107"/>
      <c r="CC98" s="107"/>
      <c r="CD98" s="107"/>
      <c r="CE98" s="107"/>
      <c r="CF98" s="107"/>
      <c r="CG98" s="107"/>
      <c r="CH98" s="107"/>
      <c r="CI98" s="107"/>
      <c r="CJ98" s="107"/>
      <c r="CK98" s="107"/>
      <c r="CL98" s="107"/>
      <c r="CM98" s="107"/>
      <c r="CN98" s="107"/>
      <c r="CO98" s="107"/>
      <c r="CP98" s="107"/>
      <c r="CQ98" s="55"/>
      <c r="CR98" s="55"/>
      <c r="CS98" s="55"/>
    </row>
    <row r="99" spans="2:99" ht="6" customHeight="1" x14ac:dyDescent="0.15">
      <c r="B99" s="107"/>
      <c r="C99" s="107"/>
      <c r="D99" s="107"/>
      <c r="E99" s="107"/>
      <c r="F99" s="107"/>
      <c r="G99" s="107"/>
      <c r="H99" s="107"/>
      <c r="I99" s="107"/>
      <c r="J99" s="107"/>
      <c r="K99" s="107"/>
      <c r="L99" s="107"/>
      <c r="M99" s="107"/>
      <c r="N99" s="107"/>
      <c r="O99" s="107"/>
      <c r="P99" s="107"/>
      <c r="Q99" s="107"/>
      <c r="R99" s="107"/>
      <c r="S99" s="107"/>
      <c r="T99" s="107"/>
      <c r="U99" s="107"/>
      <c r="V99" s="107"/>
      <c r="W99" s="107"/>
      <c r="X99" s="107"/>
      <c r="Y99" s="107"/>
      <c r="Z99" s="107"/>
      <c r="AA99" s="107"/>
      <c r="AB99" s="107"/>
      <c r="AC99" s="107"/>
      <c r="AD99" s="107"/>
      <c r="AE99" s="107"/>
      <c r="AF99" s="107"/>
      <c r="AG99" s="107"/>
      <c r="AH99" s="107"/>
      <c r="AI99" s="107"/>
      <c r="AJ99" s="107"/>
      <c r="AK99" s="107"/>
      <c r="AL99" s="107"/>
      <c r="AM99" s="107"/>
      <c r="AN99" s="107"/>
      <c r="AO99" s="107"/>
      <c r="AP99" s="107"/>
      <c r="AQ99" s="107"/>
      <c r="AR99" s="107"/>
      <c r="AS99" s="107"/>
      <c r="AT99" s="107"/>
      <c r="AU99" s="107"/>
      <c r="AV99" s="107"/>
      <c r="AW99" s="107"/>
      <c r="AX99" s="107"/>
      <c r="AY99" s="107"/>
      <c r="AZ99" s="107"/>
      <c r="BA99" s="107"/>
      <c r="BB99" s="107"/>
      <c r="BC99" s="107"/>
      <c r="BD99" s="107"/>
      <c r="BE99" s="107"/>
      <c r="BF99" s="107"/>
      <c r="BG99" s="107"/>
      <c r="BH99" s="107"/>
      <c r="BI99" s="107"/>
      <c r="BJ99" s="107"/>
      <c r="BK99" s="107"/>
      <c r="BL99" s="107"/>
      <c r="BM99" s="107"/>
      <c r="BN99" s="107"/>
      <c r="BO99" s="107"/>
      <c r="BP99" s="107"/>
      <c r="BQ99" s="107"/>
      <c r="BR99" s="107"/>
      <c r="BS99" s="107"/>
      <c r="BT99" s="107"/>
      <c r="BU99" s="107"/>
      <c r="BV99" s="107"/>
      <c r="BW99" s="107"/>
      <c r="BX99" s="107"/>
      <c r="BY99" s="107"/>
      <c r="BZ99" s="107"/>
      <c r="CA99" s="107"/>
      <c r="CB99" s="107"/>
      <c r="CC99" s="107"/>
      <c r="CD99" s="107"/>
      <c r="CE99" s="107"/>
      <c r="CF99" s="107"/>
      <c r="CG99" s="107"/>
      <c r="CH99" s="107"/>
      <c r="CI99" s="107"/>
      <c r="CJ99" s="107"/>
      <c r="CK99" s="107"/>
      <c r="CL99" s="107"/>
      <c r="CM99" s="107"/>
      <c r="CN99" s="107"/>
      <c r="CO99" s="107"/>
      <c r="CP99" s="107"/>
      <c r="CQ99" s="55"/>
      <c r="CR99" s="55"/>
      <c r="CS99" s="55"/>
    </row>
    <row r="100" spans="2:99" ht="6" customHeight="1" x14ac:dyDescent="0.15">
      <c r="B100" s="107"/>
      <c r="C100" s="107"/>
      <c r="D100" s="107"/>
      <c r="E100" s="107"/>
      <c r="F100" s="107"/>
      <c r="G100" s="107"/>
      <c r="H100" s="107"/>
      <c r="I100" s="107"/>
      <c r="J100" s="107"/>
      <c r="K100" s="107"/>
      <c r="L100" s="107"/>
      <c r="M100" s="107"/>
      <c r="N100" s="107"/>
      <c r="O100" s="107"/>
      <c r="P100" s="107"/>
      <c r="Q100" s="107"/>
      <c r="R100" s="107"/>
      <c r="S100" s="107"/>
      <c r="T100" s="107"/>
      <c r="U100" s="107"/>
      <c r="V100" s="107"/>
      <c r="W100" s="107"/>
      <c r="X100" s="107"/>
      <c r="Y100" s="107"/>
      <c r="Z100" s="107"/>
      <c r="AA100" s="107"/>
      <c r="AB100" s="107"/>
      <c r="AC100" s="107"/>
      <c r="AD100" s="107"/>
      <c r="AE100" s="107"/>
      <c r="AF100" s="107"/>
      <c r="AG100" s="107"/>
      <c r="AH100" s="107"/>
      <c r="AI100" s="107"/>
      <c r="AJ100" s="107"/>
      <c r="AK100" s="107"/>
      <c r="AL100" s="107"/>
      <c r="AM100" s="107"/>
      <c r="AN100" s="107"/>
      <c r="AO100" s="107"/>
      <c r="AP100" s="107"/>
      <c r="AQ100" s="107"/>
      <c r="AR100" s="107"/>
      <c r="AS100" s="107"/>
      <c r="AT100" s="107"/>
      <c r="AU100" s="107"/>
      <c r="AV100" s="107"/>
      <c r="AW100" s="107"/>
      <c r="AX100" s="107"/>
      <c r="AY100" s="107"/>
      <c r="AZ100" s="107"/>
      <c r="BA100" s="107"/>
      <c r="BB100" s="107"/>
      <c r="BC100" s="107"/>
      <c r="BD100" s="107"/>
      <c r="BE100" s="107"/>
      <c r="BF100" s="107"/>
      <c r="BG100" s="107"/>
      <c r="BH100" s="107"/>
      <c r="BI100" s="107"/>
      <c r="BJ100" s="107"/>
      <c r="BK100" s="107"/>
      <c r="BL100" s="107"/>
      <c r="BM100" s="107"/>
      <c r="BN100" s="107"/>
      <c r="BO100" s="107"/>
      <c r="BP100" s="107"/>
      <c r="BQ100" s="107"/>
      <c r="BR100" s="107"/>
      <c r="BS100" s="107"/>
      <c r="BT100" s="107"/>
      <c r="BU100" s="107"/>
      <c r="BV100" s="107"/>
      <c r="BW100" s="107"/>
      <c r="BX100" s="107"/>
      <c r="BY100" s="107"/>
      <c r="BZ100" s="107"/>
      <c r="CA100" s="107"/>
      <c r="CB100" s="107"/>
      <c r="CC100" s="107"/>
      <c r="CD100" s="107"/>
      <c r="CE100" s="107"/>
      <c r="CF100" s="107"/>
      <c r="CG100" s="107"/>
      <c r="CH100" s="107"/>
      <c r="CI100" s="107"/>
      <c r="CJ100" s="107"/>
      <c r="CK100" s="107"/>
      <c r="CL100" s="107"/>
      <c r="CM100" s="107"/>
      <c r="CN100" s="107"/>
      <c r="CO100" s="107"/>
      <c r="CP100" s="107"/>
      <c r="CQ100" s="55"/>
      <c r="CR100" s="55"/>
      <c r="CS100" s="55"/>
    </row>
    <row r="101" spans="2:99" ht="6" customHeight="1" x14ac:dyDescent="0.15">
      <c r="B101" s="107"/>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107"/>
      <c r="AM101" s="107"/>
      <c r="AN101" s="107"/>
      <c r="AO101" s="107"/>
      <c r="AP101" s="107"/>
      <c r="AQ101" s="107"/>
      <c r="AR101" s="107"/>
      <c r="AS101" s="107"/>
      <c r="AT101" s="107"/>
      <c r="AU101" s="107"/>
      <c r="AV101" s="107"/>
      <c r="AW101" s="107"/>
      <c r="AX101" s="107"/>
      <c r="AY101" s="107"/>
      <c r="AZ101" s="107"/>
      <c r="BA101" s="107"/>
      <c r="BB101" s="107"/>
      <c r="BC101" s="107"/>
      <c r="BD101" s="107"/>
      <c r="BE101" s="107"/>
      <c r="BF101" s="107"/>
      <c r="BG101" s="107"/>
      <c r="BH101" s="107"/>
      <c r="BI101" s="107"/>
      <c r="BJ101" s="107"/>
      <c r="BK101" s="107"/>
      <c r="BL101" s="107"/>
      <c r="BM101" s="107"/>
      <c r="BN101" s="107"/>
      <c r="BO101" s="107"/>
      <c r="BP101" s="107"/>
      <c r="BQ101" s="107"/>
      <c r="BR101" s="107"/>
      <c r="BS101" s="107"/>
      <c r="BT101" s="107"/>
      <c r="BU101" s="107"/>
      <c r="BV101" s="107"/>
      <c r="BW101" s="107"/>
      <c r="BX101" s="107"/>
      <c r="BY101" s="107"/>
      <c r="BZ101" s="107"/>
      <c r="CA101" s="107"/>
      <c r="CB101" s="107"/>
      <c r="CC101" s="107"/>
      <c r="CD101" s="107"/>
      <c r="CE101" s="107"/>
      <c r="CF101" s="107"/>
      <c r="CG101" s="107"/>
      <c r="CH101" s="107"/>
      <c r="CI101" s="107"/>
      <c r="CJ101" s="107"/>
      <c r="CK101" s="107"/>
      <c r="CL101" s="107"/>
      <c r="CM101" s="107"/>
      <c r="CN101" s="107"/>
      <c r="CO101" s="107"/>
      <c r="CP101" s="107"/>
      <c r="CQ101" s="55"/>
      <c r="CR101" s="55"/>
      <c r="CS101" s="55"/>
    </row>
    <row r="102" spans="2:99" ht="6" customHeight="1" x14ac:dyDescent="0.15">
      <c r="B102" s="107"/>
      <c r="C102" s="107"/>
      <c r="D102" s="107"/>
      <c r="E102" s="107"/>
      <c r="F102" s="107"/>
      <c r="G102" s="107"/>
      <c r="H102" s="107"/>
      <c r="I102" s="107"/>
      <c r="J102" s="107"/>
      <c r="K102" s="107"/>
      <c r="L102" s="107"/>
      <c r="M102" s="107"/>
      <c r="N102" s="107"/>
      <c r="O102" s="107"/>
      <c r="P102" s="107"/>
      <c r="Q102" s="107"/>
      <c r="R102" s="107"/>
      <c r="S102" s="107"/>
      <c r="T102" s="107"/>
      <c r="U102" s="107"/>
      <c r="V102" s="107"/>
      <c r="W102" s="107"/>
      <c r="X102" s="107"/>
      <c r="Y102" s="107"/>
      <c r="Z102" s="107"/>
      <c r="AA102" s="107"/>
      <c r="AB102" s="107"/>
      <c r="AC102" s="107"/>
      <c r="AD102" s="107"/>
      <c r="AE102" s="107"/>
      <c r="AF102" s="107"/>
      <c r="AG102" s="107"/>
      <c r="AH102" s="107"/>
      <c r="AI102" s="107"/>
      <c r="AJ102" s="107"/>
      <c r="AK102" s="107"/>
      <c r="AL102" s="107"/>
      <c r="AM102" s="107"/>
      <c r="AN102" s="107"/>
      <c r="AO102" s="107"/>
      <c r="AP102" s="107"/>
      <c r="AQ102" s="107"/>
      <c r="AR102" s="107"/>
      <c r="AS102" s="107"/>
      <c r="AT102" s="107"/>
      <c r="AU102" s="107"/>
      <c r="AV102" s="107"/>
      <c r="AW102" s="107"/>
      <c r="AX102" s="107"/>
      <c r="AY102" s="107"/>
      <c r="AZ102" s="107"/>
      <c r="BA102" s="107"/>
      <c r="BB102" s="107"/>
      <c r="BC102" s="107"/>
      <c r="BD102" s="107"/>
      <c r="BE102" s="107"/>
      <c r="BF102" s="107"/>
      <c r="BG102" s="107"/>
      <c r="BH102" s="107"/>
      <c r="BI102" s="107"/>
      <c r="BJ102" s="107"/>
      <c r="BK102" s="107"/>
      <c r="BL102" s="107"/>
      <c r="BM102" s="107"/>
      <c r="BN102" s="107"/>
      <c r="BO102" s="107"/>
      <c r="BP102" s="107"/>
      <c r="BQ102" s="107"/>
      <c r="BR102" s="107"/>
      <c r="BS102" s="107"/>
      <c r="BT102" s="107"/>
      <c r="BU102" s="107"/>
      <c r="BV102" s="107"/>
      <c r="BW102" s="107"/>
      <c r="BX102" s="107"/>
      <c r="BY102" s="107"/>
      <c r="BZ102" s="107"/>
      <c r="CA102" s="107"/>
      <c r="CB102" s="107"/>
      <c r="CC102" s="107"/>
      <c r="CD102" s="107"/>
      <c r="CE102" s="107"/>
      <c r="CF102" s="107"/>
      <c r="CG102" s="107"/>
      <c r="CH102" s="107"/>
      <c r="CI102" s="107"/>
      <c r="CJ102" s="107"/>
      <c r="CK102" s="107"/>
      <c r="CL102" s="107"/>
      <c r="CM102" s="107"/>
      <c r="CN102" s="107"/>
      <c r="CO102" s="107"/>
      <c r="CP102" s="107"/>
      <c r="CQ102" s="55"/>
      <c r="CR102" s="55"/>
      <c r="CS102" s="55"/>
    </row>
    <row r="103" spans="2:99" ht="6" customHeight="1" x14ac:dyDescent="0.15">
      <c r="B103" s="107"/>
      <c r="C103" s="10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c r="AG103" s="107"/>
      <c r="AH103" s="107"/>
      <c r="AI103" s="107"/>
      <c r="AJ103" s="107"/>
      <c r="AK103" s="107"/>
      <c r="AL103" s="107"/>
      <c r="AM103" s="107"/>
      <c r="AN103" s="107"/>
      <c r="AO103" s="107"/>
      <c r="AP103" s="107"/>
      <c r="AQ103" s="107"/>
      <c r="AR103" s="107"/>
      <c r="AS103" s="107"/>
      <c r="AT103" s="107"/>
      <c r="AU103" s="107"/>
      <c r="AV103" s="107"/>
      <c r="AW103" s="107"/>
      <c r="AX103" s="107"/>
      <c r="AY103" s="107"/>
      <c r="AZ103" s="107"/>
      <c r="BA103" s="107"/>
      <c r="BB103" s="107"/>
      <c r="BC103" s="107"/>
      <c r="BD103" s="107"/>
      <c r="BE103" s="107"/>
      <c r="BF103" s="107"/>
      <c r="BG103" s="107"/>
      <c r="BH103" s="107"/>
      <c r="BI103" s="107"/>
      <c r="BJ103" s="107"/>
      <c r="BK103" s="107"/>
      <c r="BL103" s="107"/>
      <c r="BM103" s="107"/>
      <c r="BN103" s="107"/>
      <c r="BO103" s="107"/>
      <c r="BP103" s="107"/>
      <c r="BQ103" s="107"/>
      <c r="BR103" s="107"/>
      <c r="BS103" s="107"/>
      <c r="BT103" s="107"/>
      <c r="BU103" s="107"/>
      <c r="BV103" s="107"/>
      <c r="BW103" s="107"/>
      <c r="BX103" s="107"/>
      <c r="BY103" s="107"/>
      <c r="BZ103" s="107"/>
      <c r="CA103" s="107"/>
      <c r="CB103" s="107"/>
      <c r="CC103" s="107"/>
      <c r="CD103" s="107"/>
      <c r="CE103" s="107"/>
      <c r="CF103" s="107"/>
      <c r="CG103" s="107"/>
      <c r="CH103" s="107"/>
      <c r="CI103" s="107"/>
      <c r="CJ103" s="107"/>
      <c r="CK103" s="107"/>
      <c r="CL103" s="107"/>
      <c r="CM103" s="107"/>
      <c r="CN103" s="107"/>
      <c r="CO103" s="107"/>
      <c r="CP103" s="107"/>
      <c r="CQ103" s="55"/>
      <c r="CR103" s="55"/>
      <c r="CS103" s="55"/>
      <c r="CT103" s="55"/>
      <c r="CU103" s="55"/>
    </row>
    <row r="104" spans="2:99" ht="6" customHeight="1" x14ac:dyDescent="0.15">
      <c r="B104" s="107"/>
      <c r="C104" s="10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7"/>
      <c r="Z104" s="107"/>
      <c r="AA104" s="107"/>
      <c r="AB104" s="107"/>
      <c r="AC104" s="107"/>
      <c r="AD104" s="107"/>
      <c r="AE104" s="107"/>
      <c r="AF104" s="107"/>
      <c r="AG104" s="107"/>
      <c r="AH104" s="107"/>
      <c r="AI104" s="107"/>
      <c r="AJ104" s="107"/>
      <c r="AK104" s="107"/>
      <c r="AL104" s="107"/>
      <c r="AM104" s="107"/>
      <c r="AN104" s="107"/>
      <c r="AO104" s="107"/>
      <c r="AP104" s="107"/>
      <c r="AQ104" s="107"/>
      <c r="AR104" s="107"/>
      <c r="AS104" s="107"/>
      <c r="AT104" s="107"/>
      <c r="AU104" s="107"/>
      <c r="AV104" s="107"/>
      <c r="AW104" s="107"/>
      <c r="AX104" s="107"/>
      <c r="AY104" s="107"/>
      <c r="AZ104" s="107"/>
      <c r="BA104" s="107"/>
      <c r="BB104" s="107"/>
      <c r="BC104" s="107"/>
      <c r="BD104" s="107"/>
      <c r="BE104" s="107"/>
      <c r="BF104" s="107"/>
      <c r="BG104" s="107"/>
      <c r="BH104" s="107"/>
      <c r="BI104" s="107"/>
      <c r="BJ104" s="107"/>
      <c r="BK104" s="107"/>
      <c r="BL104" s="107"/>
      <c r="BM104" s="107"/>
      <c r="BN104" s="107"/>
      <c r="BO104" s="107"/>
      <c r="BP104" s="107"/>
      <c r="BQ104" s="107"/>
      <c r="BR104" s="107"/>
      <c r="BS104" s="107"/>
      <c r="BT104" s="107"/>
      <c r="BU104" s="107"/>
      <c r="BV104" s="107"/>
      <c r="BW104" s="107"/>
      <c r="BX104" s="107"/>
      <c r="BY104" s="107"/>
      <c r="BZ104" s="107"/>
      <c r="CA104" s="107"/>
      <c r="CB104" s="107"/>
      <c r="CC104" s="107"/>
      <c r="CD104" s="107"/>
      <c r="CE104" s="107"/>
      <c r="CF104" s="107"/>
      <c r="CG104" s="107"/>
      <c r="CH104" s="107"/>
      <c r="CI104" s="107"/>
      <c r="CJ104" s="107"/>
      <c r="CK104" s="107"/>
      <c r="CL104" s="107"/>
      <c r="CM104" s="107"/>
      <c r="CN104" s="107"/>
      <c r="CO104" s="107"/>
      <c r="CP104" s="107"/>
      <c r="CQ104" s="55"/>
      <c r="CR104" s="55"/>
      <c r="CS104" s="55"/>
      <c r="CT104" s="55"/>
      <c r="CU104" s="55"/>
    </row>
    <row r="105" spans="2:99" ht="6" customHeight="1" x14ac:dyDescent="0.15">
      <c r="B105" s="107"/>
      <c r="C105" s="107"/>
      <c r="D105" s="107"/>
      <c r="E105" s="107"/>
      <c r="F105" s="107"/>
      <c r="G105" s="107"/>
      <c r="H105" s="107"/>
      <c r="I105" s="107"/>
      <c r="J105" s="107"/>
      <c r="K105" s="107"/>
      <c r="L105" s="107"/>
      <c r="M105" s="107"/>
      <c r="N105" s="107"/>
      <c r="O105" s="107"/>
      <c r="P105" s="107"/>
      <c r="Q105" s="107"/>
      <c r="R105" s="107"/>
      <c r="S105" s="107"/>
      <c r="T105" s="107"/>
      <c r="U105" s="107"/>
      <c r="V105" s="107"/>
      <c r="W105" s="107"/>
      <c r="X105" s="107"/>
      <c r="Y105" s="107"/>
      <c r="Z105" s="107"/>
      <c r="AA105" s="107"/>
      <c r="AB105" s="107"/>
      <c r="AC105" s="107"/>
      <c r="AD105" s="107"/>
      <c r="AE105" s="107"/>
      <c r="AF105" s="107"/>
      <c r="AG105" s="107"/>
      <c r="AH105" s="107"/>
      <c r="AI105" s="107"/>
      <c r="AJ105" s="107"/>
      <c r="AK105" s="107"/>
      <c r="AL105" s="107"/>
      <c r="AM105" s="107"/>
      <c r="AN105" s="107"/>
      <c r="AO105" s="107"/>
      <c r="AP105" s="107"/>
      <c r="AQ105" s="107"/>
      <c r="AR105" s="107"/>
      <c r="AS105" s="107"/>
      <c r="AT105" s="107"/>
      <c r="AU105" s="107"/>
      <c r="AV105" s="107"/>
      <c r="AW105" s="107"/>
      <c r="AX105" s="107"/>
      <c r="AY105" s="107"/>
      <c r="AZ105" s="107"/>
      <c r="BA105" s="107"/>
      <c r="BB105" s="107"/>
      <c r="BC105" s="107"/>
      <c r="BD105" s="107"/>
      <c r="BE105" s="107"/>
      <c r="BF105" s="107"/>
      <c r="BG105" s="107"/>
      <c r="BH105" s="107"/>
      <c r="BI105" s="107"/>
      <c r="BJ105" s="107"/>
      <c r="BK105" s="107"/>
      <c r="BL105" s="107"/>
      <c r="BM105" s="107"/>
      <c r="BN105" s="107"/>
      <c r="BO105" s="107"/>
      <c r="BP105" s="107"/>
      <c r="BQ105" s="107"/>
      <c r="BR105" s="107"/>
      <c r="BS105" s="107"/>
      <c r="BT105" s="107"/>
      <c r="BU105" s="107"/>
      <c r="BV105" s="107"/>
      <c r="BW105" s="107"/>
      <c r="BX105" s="107"/>
      <c r="BY105" s="107"/>
      <c r="BZ105" s="107"/>
      <c r="CA105" s="107"/>
      <c r="CB105" s="107"/>
      <c r="CC105" s="107"/>
      <c r="CD105" s="107"/>
      <c r="CE105" s="107"/>
      <c r="CF105" s="107"/>
      <c r="CG105" s="107"/>
      <c r="CH105" s="107"/>
      <c r="CI105" s="107"/>
      <c r="CJ105" s="107"/>
      <c r="CK105" s="107"/>
      <c r="CL105" s="107"/>
      <c r="CM105" s="107"/>
      <c r="CN105" s="107"/>
      <c r="CO105" s="107"/>
      <c r="CP105" s="107"/>
      <c r="CQ105" s="55"/>
      <c r="CR105" s="55"/>
      <c r="CS105" s="55"/>
      <c r="CT105" s="55"/>
      <c r="CU105" s="55"/>
    </row>
    <row r="106" spans="2:99" ht="6" customHeight="1" x14ac:dyDescent="0.15">
      <c r="B106" s="107"/>
      <c r="C106" s="107"/>
      <c r="D106" s="107"/>
      <c r="E106" s="107"/>
      <c r="F106" s="107"/>
      <c r="G106" s="107"/>
      <c r="H106" s="107"/>
      <c r="I106" s="107"/>
      <c r="J106" s="107"/>
      <c r="K106" s="107"/>
      <c r="L106" s="107"/>
      <c r="M106" s="107"/>
      <c r="N106" s="107"/>
      <c r="O106" s="107"/>
      <c r="P106" s="107"/>
      <c r="Q106" s="107"/>
      <c r="R106" s="107"/>
      <c r="S106" s="107"/>
      <c r="T106" s="107"/>
      <c r="U106" s="107"/>
      <c r="V106" s="107"/>
      <c r="W106" s="107"/>
      <c r="X106" s="107"/>
      <c r="Y106" s="107"/>
      <c r="Z106" s="107"/>
      <c r="AA106" s="107"/>
      <c r="AB106" s="107"/>
      <c r="AC106" s="107"/>
      <c r="AD106" s="107"/>
      <c r="AE106" s="107"/>
      <c r="AF106" s="107"/>
      <c r="AG106" s="107"/>
      <c r="AH106" s="107"/>
      <c r="AI106" s="107"/>
      <c r="AJ106" s="107"/>
      <c r="AK106" s="107"/>
      <c r="AL106" s="107"/>
      <c r="AM106" s="107"/>
      <c r="AN106" s="107"/>
      <c r="AO106" s="107"/>
      <c r="AP106" s="107"/>
      <c r="AQ106" s="107"/>
      <c r="AR106" s="107"/>
      <c r="AS106" s="107"/>
      <c r="AT106" s="107"/>
      <c r="AU106" s="107"/>
      <c r="AV106" s="107"/>
      <c r="AW106" s="107"/>
      <c r="AX106" s="107"/>
      <c r="AY106" s="107"/>
      <c r="AZ106" s="107"/>
      <c r="BA106" s="107"/>
      <c r="BB106" s="107"/>
      <c r="BC106" s="107"/>
      <c r="BD106" s="107"/>
      <c r="BE106" s="107"/>
      <c r="BF106" s="107"/>
      <c r="BG106" s="107"/>
      <c r="BH106" s="107"/>
      <c r="BI106" s="107"/>
      <c r="BJ106" s="107"/>
      <c r="BK106" s="107"/>
      <c r="BL106" s="107"/>
      <c r="BM106" s="107"/>
      <c r="BN106" s="107"/>
      <c r="BO106" s="107"/>
      <c r="BP106" s="107"/>
      <c r="BQ106" s="107"/>
      <c r="BR106" s="107"/>
      <c r="BS106" s="107"/>
      <c r="BT106" s="107"/>
      <c r="BU106" s="107"/>
      <c r="BV106" s="107"/>
      <c r="BW106" s="107"/>
      <c r="BX106" s="107"/>
      <c r="BY106" s="107"/>
      <c r="BZ106" s="107"/>
      <c r="CA106" s="107"/>
      <c r="CB106" s="107"/>
      <c r="CC106" s="107"/>
      <c r="CD106" s="107"/>
      <c r="CE106" s="107"/>
      <c r="CF106" s="107"/>
      <c r="CG106" s="107"/>
      <c r="CH106" s="107"/>
      <c r="CI106" s="107"/>
      <c r="CJ106" s="107"/>
      <c r="CK106" s="107"/>
      <c r="CL106" s="107"/>
      <c r="CM106" s="107"/>
      <c r="CN106" s="107"/>
      <c r="CO106" s="107"/>
      <c r="CP106" s="107"/>
      <c r="CQ106" s="55"/>
      <c r="CR106" s="55"/>
      <c r="CS106" s="55"/>
    </row>
    <row r="107" spans="2:99" ht="6" customHeight="1" x14ac:dyDescent="0.15">
      <c r="B107" s="107"/>
      <c r="C107" s="107"/>
      <c r="D107" s="107"/>
      <c r="E107" s="107"/>
      <c r="F107" s="107"/>
      <c r="G107" s="107"/>
      <c r="H107" s="107"/>
      <c r="I107" s="107"/>
      <c r="J107" s="107"/>
      <c r="K107" s="107"/>
      <c r="L107" s="107"/>
      <c r="M107" s="107"/>
      <c r="N107" s="107"/>
      <c r="O107" s="107"/>
      <c r="P107" s="107"/>
      <c r="Q107" s="107"/>
      <c r="R107" s="107"/>
      <c r="S107" s="107"/>
      <c r="T107" s="107"/>
      <c r="U107" s="107"/>
      <c r="V107" s="107"/>
      <c r="W107" s="107"/>
      <c r="X107" s="107"/>
      <c r="Y107" s="107"/>
      <c r="Z107" s="107"/>
      <c r="AA107" s="107"/>
      <c r="AB107" s="107"/>
      <c r="AC107" s="107"/>
      <c r="AD107" s="107"/>
      <c r="AE107" s="107"/>
      <c r="AF107" s="107"/>
      <c r="AG107" s="107"/>
      <c r="AH107" s="107"/>
      <c r="AI107" s="107"/>
      <c r="AJ107" s="107"/>
      <c r="AK107" s="107"/>
      <c r="AL107" s="107"/>
      <c r="AM107" s="107"/>
      <c r="AN107" s="107"/>
      <c r="AO107" s="107"/>
      <c r="AP107" s="107"/>
      <c r="AQ107" s="107"/>
      <c r="AR107" s="107"/>
      <c r="AS107" s="107"/>
      <c r="AT107" s="107"/>
      <c r="AU107" s="107"/>
      <c r="AV107" s="107"/>
      <c r="AW107" s="107"/>
      <c r="AX107" s="107"/>
      <c r="AY107" s="107"/>
      <c r="AZ107" s="107"/>
      <c r="BA107" s="107"/>
      <c r="BB107" s="107"/>
      <c r="BC107" s="107"/>
      <c r="BD107" s="107"/>
      <c r="BE107" s="107"/>
      <c r="BF107" s="107"/>
      <c r="BG107" s="107"/>
      <c r="BH107" s="107"/>
      <c r="BI107" s="107"/>
      <c r="BJ107" s="107"/>
      <c r="BK107" s="107"/>
      <c r="BL107" s="107"/>
      <c r="BM107" s="107"/>
      <c r="BN107" s="107"/>
      <c r="BO107" s="107"/>
      <c r="BP107" s="107"/>
      <c r="BQ107" s="107"/>
      <c r="BR107" s="107"/>
      <c r="BS107" s="107"/>
      <c r="BT107" s="107"/>
      <c r="BU107" s="107"/>
      <c r="BV107" s="107"/>
      <c r="BW107" s="107"/>
      <c r="BX107" s="107"/>
      <c r="BY107" s="107"/>
      <c r="BZ107" s="107"/>
      <c r="CA107" s="107"/>
      <c r="CB107" s="107"/>
      <c r="CC107" s="107"/>
      <c r="CD107" s="107"/>
      <c r="CE107" s="107"/>
      <c r="CF107" s="107"/>
      <c r="CG107" s="107"/>
      <c r="CH107" s="107"/>
      <c r="CI107" s="107"/>
      <c r="CJ107" s="107"/>
      <c r="CK107" s="107"/>
      <c r="CL107" s="107"/>
      <c r="CM107" s="107"/>
      <c r="CN107" s="107"/>
      <c r="CO107" s="107"/>
      <c r="CP107" s="107"/>
      <c r="CQ107" s="55"/>
      <c r="CR107" s="55"/>
    </row>
    <row r="108" spans="2:99" ht="6" customHeight="1" x14ac:dyDescent="0.15">
      <c r="B108" s="107"/>
      <c r="C108" s="107"/>
      <c r="D108" s="107"/>
      <c r="E108" s="107"/>
      <c r="F108" s="107"/>
      <c r="G108" s="107"/>
      <c r="H108" s="107"/>
      <c r="I108" s="107"/>
      <c r="J108" s="107"/>
      <c r="K108" s="107"/>
      <c r="L108" s="107"/>
      <c r="M108" s="107"/>
      <c r="N108" s="107"/>
      <c r="O108" s="107"/>
      <c r="P108" s="107"/>
      <c r="Q108" s="107"/>
      <c r="R108" s="107"/>
      <c r="S108" s="107"/>
      <c r="T108" s="107"/>
      <c r="U108" s="107"/>
      <c r="V108" s="107"/>
      <c r="W108" s="107"/>
      <c r="X108" s="107"/>
      <c r="Y108" s="107"/>
      <c r="Z108" s="107"/>
      <c r="AA108" s="107"/>
      <c r="AB108" s="107"/>
      <c r="AC108" s="107"/>
      <c r="AD108" s="107"/>
      <c r="AE108" s="107"/>
      <c r="AF108" s="107"/>
      <c r="AG108" s="107"/>
      <c r="AH108" s="107"/>
      <c r="AI108" s="107"/>
      <c r="AJ108" s="107"/>
      <c r="AK108" s="107"/>
      <c r="AL108" s="107"/>
      <c r="AM108" s="107"/>
      <c r="AN108" s="107"/>
      <c r="AO108" s="107"/>
      <c r="AP108" s="107"/>
      <c r="AQ108" s="107"/>
      <c r="AR108" s="107"/>
      <c r="AS108" s="107"/>
      <c r="AT108" s="107"/>
      <c r="AU108" s="107"/>
      <c r="AV108" s="107"/>
      <c r="AW108" s="107"/>
      <c r="AX108" s="107"/>
      <c r="AY108" s="107"/>
      <c r="AZ108" s="107"/>
      <c r="BA108" s="107"/>
      <c r="BB108" s="107"/>
      <c r="BC108" s="107"/>
      <c r="BD108" s="107"/>
      <c r="BE108" s="107"/>
      <c r="BF108" s="107"/>
      <c r="BG108" s="107"/>
      <c r="BH108" s="107"/>
      <c r="BI108" s="107"/>
      <c r="BJ108" s="107"/>
      <c r="BK108" s="107"/>
      <c r="BL108" s="107"/>
      <c r="BM108" s="107"/>
      <c r="BN108" s="107"/>
      <c r="BO108" s="107"/>
      <c r="BP108" s="107"/>
      <c r="BQ108" s="107"/>
      <c r="BR108" s="107"/>
      <c r="BS108" s="107"/>
      <c r="BT108" s="107"/>
      <c r="BU108" s="107"/>
      <c r="BV108" s="107"/>
      <c r="BW108" s="107"/>
      <c r="BX108" s="107"/>
      <c r="BY108" s="107"/>
      <c r="BZ108" s="107"/>
      <c r="CA108" s="107"/>
      <c r="CB108" s="107"/>
      <c r="CC108" s="107"/>
      <c r="CD108" s="107"/>
      <c r="CE108" s="107"/>
      <c r="CF108" s="107"/>
      <c r="CG108" s="107"/>
      <c r="CH108" s="107"/>
      <c r="CI108" s="107"/>
      <c r="CJ108" s="107"/>
      <c r="CK108" s="107"/>
      <c r="CL108" s="107"/>
      <c r="CM108" s="107"/>
      <c r="CN108" s="107"/>
      <c r="CO108" s="107"/>
      <c r="CP108" s="107"/>
      <c r="CQ108" s="55"/>
      <c r="CR108" s="55"/>
    </row>
    <row r="109" spans="2:99" ht="6" customHeight="1" x14ac:dyDescent="0.15">
      <c r="B109" s="107"/>
      <c r="C109" s="107"/>
      <c r="D109" s="107"/>
      <c r="E109" s="107"/>
      <c r="F109" s="107"/>
      <c r="G109" s="107"/>
      <c r="H109" s="107"/>
      <c r="I109" s="107"/>
      <c r="J109" s="107"/>
      <c r="K109" s="107"/>
      <c r="L109" s="107"/>
      <c r="M109" s="107"/>
      <c r="N109" s="107"/>
      <c r="O109" s="107"/>
      <c r="P109" s="107"/>
      <c r="Q109" s="107"/>
      <c r="R109" s="107"/>
      <c r="S109" s="107"/>
      <c r="T109" s="107"/>
      <c r="U109" s="107"/>
      <c r="V109" s="107"/>
      <c r="W109" s="107"/>
      <c r="X109" s="107"/>
      <c r="Y109" s="107"/>
      <c r="Z109" s="107"/>
      <c r="AA109" s="107"/>
      <c r="AB109" s="107"/>
      <c r="AC109" s="107"/>
      <c r="AD109" s="107"/>
      <c r="AE109" s="107"/>
      <c r="AF109" s="107"/>
      <c r="AG109" s="107"/>
      <c r="AH109" s="107"/>
      <c r="AI109" s="107"/>
      <c r="AJ109" s="107"/>
      <c r="AK109" s="107"/>
      <c r="AL109" s="107"/>
      <c r="AM109" s="107"/>
      <c r="AN109" s="107"/>
      <c r="AO109" s="107"/>
      <c r="AP109" s="107"/>
      <c r="AQ109" s="107"/>
      <c r="AR109" s="107"/>
      <c r="AS109" s="107"/>
      <c r="AT109" s="107"/>
      <c r="AU109" s="107"/>
      <c r="AV109" s="107"/>
      <c r="AW109" s="107"/>
      <c r="AX109" s="107"/>
      <c r="AY109" s="107"/>
      <c r="AZ109" s="107"/>
      <c r="BA109" s="107"/>
      <c r="BB109" s="107"/>
      <c r="BC109" s="107"/>
      <c r="BD109" s="107"/>
      <c r="BE109" s="107"/>
      <c r="BF109" s="107"/>
      <c r="BG109" s="107"/>
      <c r="BH109" s="107"/>
      <c r="BI109" s="107"/>
      <c r="BJ109" s="107"/>
      <c r="BK109" s="107"/>
      <c r="BL109" s="107"/>
      <c r="BM109" s="107"/>
      <c r="BN109" s="107"/>
      <c r="BO109" s="107"/>
      <c r="BP109" s="107"/>
      <c r="BQ109" s="107"/>
      <c r="BR109" s="107"/>
      <c r="BS109" s="107"/>
      <c r="BT109" s="107"/>
      <c r="BU109" s="107"/>
      <c r="BV109" s="107"/>
      <c r="BW109" s="107"/>
      <c r="BX109" s="107"/>
      <c r="BY109" s="107"/>
      <c r="BZ109" s="107"/>
      <c r="CA109" s="107"/>
      <c r="CB109" s="107"/>
      <c r="CC109" s="107"/>
      <c r="CD109" s="107"/>
      <c r="CE109" s="107"/>
      <c r="CF109" s="107"/>
      <c r="CG109" s="107"/>
      <c r="CH109" s="107"/>
      <c r="CI109" s="107"/>
      <c r="CJ109" s="107"/>
      <c r="CK109" s="107"/>
      <c r="CL109" s="107"/>
      <c r="CM109" s="107"/>
      <c r="CN109" s="107"/>
      <c r="CO109" s="107"/>
      <c r="CP109" s="107"/>
      <c r="CQ109" s="55"/>
      <c r="CR109" s="55"/>
    </row>
    <row r="110" spans="2:99" ht="6" customHeight="1" x14ac:dyDescent="0.15">
      <c r="B110" s="107"/>
      <c r="C110" s="107"/>
      <c r="D110" s="107"/>
      <c r="E110" s="107"/>
      <c r="F110" s="107"/>
      <c r="G110" s="107"/>
      <c r="H110" s="107"/>
      <c r="I110" s="107"/>
      <c r="J110" s="107"/>
      <c r="K110" s="107"/>
      <c r="L110" s="107"/>
      <c r="M110" s="107"/>
      <c r="N110" s="107"/>
      <c r="O110" s="107"/>
      <c r="P110" s="107"/>
      <c r="Q110" s="107"/>
      <c r="R110" s="107"/>
      <c r="S110" s="107"/>
      <c r="T110" s="107"/>
      <c r="U110" s="107"/>
      <c r="V110" s="107"/>
      <c r="W110" s="107"/>
      <c r="X110" s="107"/>
      <c r="Y110" s="107"/>
      <c r="Z110" s="107"/>
      <c r="AA110" s="107"/>
      <c r="AB110" s="107"/>
      <c r="AC110" s="107"/>
      <c r="AD110" s="107"/>
      <c r="AE110" s="107"/>
      <c r="AF110" s="107"/>
      <c r="AG110" s="107"/>
      <c r="AH110" s="107"/>
      <c r="AI110" s="107"/>
      <c r="AJ110" s="107"/>
      <c r="AK110" s="107"/>
      <c r="AL110" s="107"/>
      <c r="AM110" s="107"/>
      <c r="AN110" s="107"/>
      <c r="AO110" s="107"/>
      <c r="AP110" s="107"/>
      <c r="AQ110" s="107"/>
      <c r="AR110" s="107"/>
      <c r="AS110" s="107"/>
      <c r="AT110" s="107"/>
      <c r="AU110" s="107"/>
      <c r="AV110" s="107"/>
      <c r="AW110" s="107"/>
      <c r="AX110" s="107"/>
      <c r="AY110" s="107"/>
      <c r="AZ110" s="107"/>
      <c r="BA110" s="107"/>
      <c r="BB110" s="107"/>
      <c r="BC110" s="107"/>
      <c r="BD110" s="107"/>
      <c r="BE110" s="107"/>
      <c r="BF110" s="107"/>
      <c r="BG110" s="107"/>
      <c r="BH110" s="107"/>
      <c r="BI110" s="107"/>
      <c r="BJ110" s="107"/>
      <c r="BK110" s="107"/>
      <c r="BL110" s="107"/>
      <c r="BM110" s="107"/>
      <c r="BN110" s="107"/>
      <c r="BO110" s="107"/>
      <c r="BP110" s="107"/>
      <c r="BQ110" s="107"/>
      <c r="BR110" s="107"/>
      <c r="BS110" s="107"/>
      <c r="BT110" s="107"/>
      <c r="BU110" s="107"/>
      <c r="BV110" s="107"/>
      <c r="BW110" s="107"/>
      <c r="BX110" s="107"/>
      <c r="BY110" s="107"/>
      <c r="BZ110" s="107"/>
      <c r="CA110" s="107"/>
      <c r="CB110" s="107"/>
      <c r="CC110" s="107"/>
      <c r="CD110" s="107"/>
      <c r="CE110" s="107"/>
      <c r="CF110" s="107"/>
      <c r="CG110" s="107"/>
      <c r="CH110" s="107"/>
      <c r="CI110" s="107"/>
      <c r="CJ110" s="107"/>
      <c r="CK110" s="107"/>
      <c r="CL110" s="107"/>
      <c r="CM110" s="107"/>
      <c r="CN110" s="107"/>
      <c r="CO110" s="107"/>
      <c r="CP110" s="107"/>
      <c r="CQ110" s="55"/>
      <c r="CR110" s="55"/>
    </row>
    <row r="111" spans="2:99" ht="6" customHeight="1" x14ac:dyDescent="0.15">
      <c r="B111" s="107"/>
      <c r="C111" s="107"/>
      <c r="D111" s="107"/>
      <c r="E111" s="107"/>
      <c r="F111" s="107"/>
      <c r="G111" s="107"/>
      <c r="H111" s="107"/>
      <c r="I111" s="107"/>
      <c r="J111" s="107"/>
      <c r="K111" s="107"/>
      <c r="L111" s="107"/>
      <c r="M111" s="107"/>
      <c r="N111" s="107"/>
      <c r="O111" s="107"/>
      <c r="P111" s="107"/>
      <c r="Q111" s="107"/>
      <c r="R111" s="107"/>
      <c r="S111" s="107"/>
      <c r="T111" s="107"/>
      <c r="U111" s="107"/>
      <c r="V111" s="107"/>
      <c r="W111" s="107"/>
      <c r="X111" s="107"/>
      <c r="Y111" s="107"/>
      <c r="Z111" s="107"/>
      <c r="AA111" s="107"/>
      <c r="AB111" s="107"/>
      <c r="AC111" s="107"/>
      <c r="AD111" s="107"/>
      <c r="AE111" s="107"/>
      <c r="AF111" s="107"/>
      <c r="AG111" s="107"/>
      <c r="AH111" s="107"/>
      <c r="AI111" s="107"/>
      <c r="AJ111" s="107"/>
      <c r="AK111" s="107"/>
      <c r="AL111" s="107"/>
      <c r="AM111" s="107"/>
      <c r="AN111" s="107"/>
      <c r="AO111" s="107"/>
      <c r="AP111" s="107"/>
      <c r="AQ111" s="107"/>
      <c r="AR111" s="107"/>
      <c r="AS111" s="107"/>
      <c r="AT111" s="107"/>
      <c r="AU111" s="107"/>
      <c r="AV111" s="107"/>
      <c r="AW111" s="107"/>
      <c r="AX111" s="107"/>
      <c r="AY111" s="107"/>
      <c r="AZ111" s="107"/>
      <c r="BA111" s="107"/>
      <c r="BB111" s="107"/>
      <c r="BC111" s="107"/>
      <c r="BD111" s="107"/>
      <c r="BE111" s="107"/>
      <c r="BF111" s="107"/>
      <c r="BG111" s="107"/>
      <c r="BH111" s="107"/>
      <c r="BI111" s="107"/>
      <c r="BJ111" s="107"/>
      <c r="BK111" s="107"/>
      <c r="BL111" s="107"/>
      <c r="BM111" s="107"/>
      <c r="BN111" s="107"/>
      <c r="BO111" s="107"/>
      <c r="BP111" s="107"/>
      <c r="BQ111" s="107"/>
      <c r="BR111" s="107"/>
      <c r="BS111" s="107"/>
      <c r="BT111" s="107"/>
      <c r="BU111" s="107"/>
      <c r="BV111" s="107"/>
      <c r="BW111" s="107"/>
      <c r="BX111" s="107"/>
      <c r="BY111" s="107"/>
      <c r="BZ111" s="107"/>
      <c r="CA111" s="107"/>
      <c r="CB111" s="107"/>
      <c r="CC111" s="107"/>
      <c r="CD111" s="107"/>
      <c r="CE111" s="107"/>
      <c r="CF111" s="107"/>
      <c r="CG111" s="107"/>
      <c r="CH111" s="107"/>
      <c r="CI111" s="107"/>
      <c r="CJ111" s="107"/>
      <c r="CK111" s="107"/>
      <c r="CL111" s="107"/>
      <c r="CM111" s="107"/>
      <c r="CN111" s="107"/>
      <c r="CO111" s="107"/>
      <c r="CP111" s="107"/>
      <c r="CQ111" s="55"/>
      <c r="CR111" s="55"/>
    </row>
    <row r="112" spans="2:99" ht="6" customHeight="1" x14ac:dyDescent="0.15">
      <c r="B112" s="107"/>
      <c r="C112" s="107"/>
      <c r="D112" s="107"/>
      <c r="E112" s="107"/>
      <c r="F112" s="107"/>
      <c r="G112" s="107"/>
      <c r="H112" s="107"/>
      <c r="I112" s="107"/>
      <c r="J112" s="107"/>
      <c r="K112" s="107"/>
      <c r="L112" s="107"/>
      <c r="M112" s="107"/>
      <c r="N112" s="107"/>
      <c r="O112" s="107"/>
      <c r="P112" s="107"/>
      <c r="Q112" s="107"/>
      <c r="R112" s="107"/>
      <c r="S112" s="107"/>
      <c r="T112" s="107"/>
      <c r="U112" s="107"/>
      <c r="V112" s="107"/>
      <c r="W112" s="107"/>
      <c r="X112" s="107"/>
      <c r="Y112" s="107"/>
      <c r="Z112" s="107"/>
      <c r="AA112" s="107"/>
      <c r="AB112" s="107"/>
      <c r="AC112" s="107"/>
      <c r="AD112" s="107"/>
      <c r="AE112" s="107"/>
      <c r="AF112" s="107"/>
      <c r="AG112" s="107"/>
      <c r="AH112" s="107"/>
      <c r="AI112" s="107"/>
      <c r="AJ112" s="107"/>
      <c r="AK112" s="107"/>
      <c r="AL112" s="107"/>
      <c r="AM112" s="107"/>
      <c r="AN112" s="107"/>
      <c r="AO112" s="107"/>
      <c r="AP112" s="107"/>
      <c r="AQ112" s="107"/>
      <c r="AR112" s="107"/>
      <c r="AS112" s="107"/>
      <c r="AT112" s="107"/>
      <c r="AU112" s="107"/>
      <c r="AV112" s="107"/>
      <c r="AW112" s="107"/>
      <c r="AX112" s="107"/>
      <c r="AY112" s="107"/>
      <c r="AZ112" s="107"/>
      <c r="BA112" s="107"/>
      <c r="BB112" s="107"/>
      <c r="BC112" s="107"/>
      <c r="BD112" s="107"/>
      <c r="BE112" s="107"/>
      <c r="BF112" s="107"/>
      <c r="BG112" s="107"/>
      <c r="BH112" s="107"/>
      <c r="BI112" s="107"/>
      <c r="BJ112" s="107"/>
      <c r="BK112" s="107"/>
      <c r="BL112" s="107"/>
      <c r="BM112" s="107"/>
      <c r="BN112" s="107"/>
      <c r="BO112" s="107"/>
      <c r="BP112" s="107"/>
      <c r="BQ112" s="107"/>
      <c r="BR112" s="107"/>
      <c r="BS112" s="107"/>
      <c r="BT112" s="107"/>
      <c r="BU112" s="107"/>
      <c r="BV112" s="107"/>
      <c r="BW112" s="107"/>
      <c r="BX112" s="107"/>
      <c r="BY112" s="107"/>
      <c r="BZ112" s="107"/>
      <c r="CA112" s="107"/>
      <c r="CB112" s="107"/>
      <c r="CC112" s="107"/>
      <c r="CD112" s="107"/>
      <c r="CE112" s="107"/>
      <c r="CF112" s="107"/>
      <c r="CG112" s="107"/>
      <c r="CH112" s="107"/>
      <c r="CI112" s="107"/>
      <c r="CJ112" s="107"/>
      <c r="CK112" s="107"/>
      <c r="CL112" s="107"/>
      <c r="CM112" s="107"/>
      <c r="CN112" s="107"/>
      <c r="CO112" s="107"/>
      <c r="CP112" s="107"/>
      <c r="CQ112" s="55"/>
      <c r="CR112" s="55"/>
    </row>
    <row r="113" spans="2:96" ht="6" customHeight="1" x14ac:dyDescent="0.15">
      <c r="B113" s="107"/>
      <c r="C113" s="107"/>
      <c r="D113" s="107"/>
      <c r="E113" s="107"/>
      <c r="F113" s="107"/>
      <c r="G113" s="107"/>
      <c r="H113" s="107"/>
      <c r="I113" s="107"/>
      <c r="J113" s="107"/>
      <c r="K113" s="107"/>
      <c r="L113" s="107"/>
      <c r="M113" s="107"/>
      <c r="N113" s="107"/>
      <c r="O113" s="107"/>
      <c r="P113" s="107"/>
      <c r="Q113" s="107"/>
      <c r="R113" s="107"/>
      <c r="S113" s="107"/>
      <c r="T113" s="107"/>
      <c r="U113" s="107"/>
      <c r="V113" s="107"/>
      <c r="W113" s="107"/>
      <c r="X113" s="107"/>
      <c r="Y113" s="107"/>
      <c r="Z113" s="107"/>
      <c r="AA113" s="107"/>
      <c r="AB113" s="107"/>
      <c r="AC113" s="107"/>
      <c r="AD113" s="107"/>
      <c r="AE113" s="107"/>
      <c r="AF113" s="107"/>
      <c r="AG113" s="107"/>
      <c r="AH113" s="107"/>
      <c r="AI113" s="107"/>
      <c r="AJ113" s="107"/>
      <c r="AK113" s="107"/>
      <c r="AL113" s="107"/>
      <c r="AM113" s="107"/>
      <c r="AN113" s="107"/>
      <c r="AO113" s="107"/>
      <c r="AP113" s="107"/>
      <c r="AQ113" s="107"/>
      <c r="AR113" s="107"/>
      <c r="AS113" s="107"/>
      <c r="AT113" s="107"/>
      <c r="AU113" s="107"/>
      <c r="AV113" s="107"/>
      <c r="AW113" s="107"/>
      <c r="AX113" s="107"/>
      <c r="AY113" s="107"/>
      <c r="AZ113" s="107"/>
      <c r="BA113" s="107"/>
      <c r="BB113" s="107"/>
      <c r="BC113" s="107"/>
      <c r="BD113" s="107"/>
      <c r="BE113" s="107"/>
      <c r="BF113" s="107"/>
      <c r="BG113" s="107"/>
      <c r="BH113" s="107"/>
      <c r="BI113" s="107"/>
      <c r="BJ113" s="107"/>
      <c r="BK113" s="107"/>
      <c r="BL113" s="107"/>
      <c r="BM113" s="107"/>
      <c r="BN113" s="107"/>
      <c r="BO113" s="107"/>
      <c r="BP113" s="107"/>
      <c r="BQ113" s="107"/>
      <c r="BR113" s="107"/>
      <c r="BS113" s="107"/>
      <c r="BT113" s="107"/>
      <c r="BU113" s="107"/>
      <c r="BV113" s="107"/>
      <c r="BW113" s="107"/>
      <c r="BX113" s="107"/>
      <c r="BY113" s="107"/>
      <c r="BZ113" s="107"/>
      <c r="CA113" s="107"/>
      <c r="CB113" s="107"/>
      <c r="CC113" s="107"/>
      <c r="CD113" s="107"/>
      <c r="CE113" s="107"/>
      <c r="CF113" s="107"/>
      <c r="CG113" s="107"/>
      <c r="CH113" s="107"/>
      <c r="CI113" s="107"/>
      <c r="CJ113" s="107"/>
      <c r="CK113" s="107"/>
      <c r="CL113" s="107"/>
      <c r="CM113" s="107"/>
      <c r="CN113" s="107"/>
      <c r="CO113" s="107"/>
      <c r="CP113" s="107"/>
      <c r="CQ113" s="55"/>
      <c r="CR113" s="55"/>
    </row>
    <row r="114" spans="2:96" ht="6" customHeight="1" x14ac:dyDescent="0.15">
      <c r="B114" s="107"/>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07"/>
      <c r="AJ114" s="107"/>
      <c r="AK114" s="107"/>
      <c r="AL114" s="107"/>
      <c r="AM114" s="107"/>
      <c r="AN114" s="107"/>
      <c r="AO114" s="107"/>
      <c r="AP114" s="107"/>
      <c r="AQ114" s="107"/>
      <c r="AR114" s="107"/>
      <c r="AS114" s="107"/>
      <c r="AT114" s="107"/>
      <c r="AU114" s="107"/>
      <c r="AV114" s="107"/>
      <c r="AW114" s="107"/>
      <c r="AX114" s="107"/>
      <c r="AY114" s="107"/>
      <c r="AZ114" s="107"/>
      <c r="BA114" s="107"/>
      <c r="BB114" s="107"/>
      <c r="BC114" s="107"/>
      <c r="BD114" s="107"/>
      <c r="BE114" s="107"/>
      <c r="BF114" s="107"/>
      <c r="BG114" s="107"/>
      <c r="BH114" s="107"/>
      <c r="BI114" s="107"/>
      <c r="BJ114" s="107"/>
      <c r="BK114" s="107"/>
      <c r="BL114" s="107"/>
      <c r="BM114" s="107"/>
      <c r="BN114" s="107"/>
      <c r="BO114" s="107"/>
      <c r="BP114" s="107"/>
      <c r="BQ114" s="107"/>
      <c r="BR114" s="107"/>
      <c r="BS114" s="107"/>
      <c r="BT114" s="107"/>
      <c r="BU114" s="107"/>
      <c r="BV114" s="107"/>
      <c r="BW114" s="107"/>
      <c r="BX114" s="107"/>
      <c r="BY114" s="107"/>
      <c r="BZ114" s="107"/>
      <c r="CA114" s="107"/>
      <c r="CB114" s="107"/>
      <c r="CC114" s="107"/>
      <c r="CD114" s="107"/>
      <c r="CE114" s="107"/>
      <c r="CF114" s="107"/>
      <c r="CG114" s="107"/>
      <c r="CH114" s="107"/>
      <c r="CI114" s="107"/>
      <c r="CJ114" s="107"/>
      <c r="CK114" s="107"/>
      <c r="CL114" s="107"/>
      <c r="CM114" s="107"/>
      <c r="CN114" s="107"/>
      <c r="CO114" s="107"/>
      <c r="CP114" s="107"/>
      <c r="CQ114" s="55"/>
      <c r="CR114" s="55"/>
    </row>
    <row r="115" spans="2:96" ht="6" customHeight="1" x14ac:dyDescent="0.15">
      <c r="B115" s="107"/>
      <c r="C115" s="107"/>
      <c r="D115" s="107"/>
      <c r="E115" s="107"/>
      <c r="F115" s="107"/>
      <c r="G115" s="107"/>
      <c r="H115" s="107"/>
      <c r="I115" s="107"/>
      <c r="J115" s="107"/>
      <c r="K115" s="107"/>
      <c r="L115" s="107"/>
      <c r="M115" s="107"/>
      <c r="N115" s="107"/>
      <c r="O115" s="107"/>
      <c r="P115" s="107"/>
      <c r="Q115" s="107"/>
      <c r="R115" s="107"/>
      <c r="S115" s="107"/>
      <c r="T115" s="107"/>
      <c r="U115" s="107"/>
      <c r="V115" s="107"/>
      <c r="W115" s="107"/>
      <c r="X115" s="107"/>
      <c r="Y115" s="107"/>
      <c r="Z115" s="107"/>
      <c r="AA115" s="107"/>
      <c r="AB115" s="107"/>
      <c r="AC115" s="107"/>
      <c r="AD115" s="107"/>
      <c r="AE115" s="107"/>
      <c r="AF115" s="107"/>
      <c r="AG115" s="107"/>
      <c r="AH115" s="107"/>
      <c r="AI115" s="107"/>
      <c r="AJ115" s="107"/>
      <c r="AK115" s="107"/>
      <c r="AL115" s="107"/>
      <c r="AM115" s="107"/>
      <c r="AN115" s="107"/>
      <c r="AO115" s="107"/>
      <c r="AP115" s="107"/>
      <c r="AQ115" s="107"/>
      <c r="AR115" s="107"/>
      <c r="AS115" s="107"/>
      <c r="AT115" s="107"/>
      <c r="AU115" s="107"/>
      <c r="AV115" s="107"/>
      <c r="AW115" s="107"/>
      <c r="AX115" s="107"/>
      <c r="AY115" s="107"/>
      <c r="AZ115" s="107"/>
      <c r="BA115" s="107"/>
      <c r="BB115" s="107"/>
      <c r="BC115" s="107"/>
      <c r="BD115" s="107"/>
      <c r="BE115" s="107"/>
      <c r="BF115" s="107"/>
      <c r="BG115" s="107"/>
      <c r="BH115" s="107"/>
      <c r="BI115" s="107"/>
      <c r="BJ115" s="107"/>
      <c r="BK115" s="107"/>
      <c r="BL115" s="107"/>
      <c r="BM115" s="107"/>
      <c r="BN115" s="107"/>
      <c r="BO115" s="107"/>
      <c r="BP115" s="107"/>
      <c r="BQ115" s="107"/>
      <c r="BR115" s="107"/>
      <c r="BS115" s="107"/>
      <c r="BT115" s="107"/>
      <c r="BU115" s="107"/>
      <c r="BV115" s="107"/>
      <c r="BW115" s="107"/>
      <c r="BX115" s="107"/>
      <c r="BY115" s="107"/>
      <c r="BZ115" s="107"/>
      <c r="CA115" s="107"/>
      <c r="CB115" s="107"/>
      <c r="CC115" s="107"/>
      <c r="CD115" s="107"/>
      <c r="CE115" s="107"/>
      <c r="CF115" s="107"/>
      <c r="CG115" s="107"/>
      <c r="CH115" s="107"/>
      <c r="CI115" s="107"/>
      <c r="CJ115" s="107"/>
      <c r="CK115" s="107"/>
      <c r="CL115" s="107"/>
      <c r="CM115" s="107"/>
      <c r="CN115" s="107"/>
      <c r="CO115" s="107"/>
      <c r="CP115" s="107"/>
      <c r="CQ115" s="55"/>
      <c r="CR115" s="55"/>
    </row>
    <row r="116" spans="2:96" ht="6" customHeight="1" x14ac:dyDescent="0.15">
      <c r="B116" s="107"/>
      <c r="C116" s="10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c r="AN116" s="107"/>
      <c r="AO116" s="107"/>
      <c r="AP116" s="107"/>
      <c r="AQ116" s="107"/>
      <c r="AR116" s="107"/>
      <c r="AS116" s="107"/>
      <c r="AT116" s="107"/>
      <c r="AU116" s="107"/>
      <c r="AV116" s="107"/>
      <c r="AW116" s="107"/>
      <c r="AX116" s="107"/>
      <c r="AY116" s="107"/>
      <c r="AZ116" s="107"/>
      <c r="BA116" s="107"/>
      <c r="BB116" s="107"/>
      <c r="BC116" s="107"/>
      <c r="BD116" s="107"/>
      <c r="BE116" s="107"/>
      <c r="BF116" s="107"/>
      <c r="BG116" s="107"/>
      <c r="BH116" s="107"/>
      <c r="BI116" s="107"/>
      <c r="BJ116" s="107"/>
      <c r="BK116" s="107"/>
      <c r="BL116" s="107"/>
      <c r="BM116" s="107"/>
      <c r="BN116" s="107"/>
      <c r="BO116" s="107"/>
      <c r="BP116" s="107"/>
      <c r="BQ116" s="107"/>
      <c r="BR116" s="107"/>
      <c r="BS116" s="107"/>
      <c r="BT116" s="107"/>
      <c r="BU116" s="107"/>
      <c r="BV116" s="107"/>
      <c r="BW116" s="107"/>
      <c r="BX116" s="107"/>
      <c r="BY116" s="107"/>
      <c r="BZ116" s="107"/>
      <c r="CA116" s="107"/>
      <c r="CB116" s="107"/>
      <c r="CC116" s="107"/>
      <c r="CD116" s="107"/>
      <c r="CE116" s="107"/>
      <c r="CF116" s="107"/>
      <c r="CG116" s="107"/>
      <c r="CH116" s="107"/>
      <c r="CI116" s="107"/>
      <c r="CJ116" s="107"/>
      <c r="CK116" s="107"/>
      <c r="CL116" s="107"/>
      <c r="CM116" s="107"/>
      <c r="CN116" s="107"/>
      <c r="CO116" s="107"/>
      <c r="CP116" s="107"/>
    </row>
    <row r="117" spans="2:96" ht="6" customHeight="1" x14ac:dyDescent="0.15">
      <c r="B117" s="107"/>
      <c r="C117" s="107"/>
      <c r="D117" s="107"/>
      <c r="E117" s="107"/>
      <c r="F117" s="107"/>
      <c r="G117" s="107"/>
      <c r="H117" s="107"/>
      <c r="I117" s="107"/>
      <c r="J117" s="107"/>
      <c r="K117" s="107"/>
      <c r="L117" s="107"/>
      <c r="M117" s="107"/>
      <c r="N117" s="107"/>
      <c r="O117" s="107"/>
      <c r="P117" s="107"/>
      <c r="Q117" s="107"/>
      <c r="R117" s="107"/>
      <c r="S117" s="107"/>
      <c r="T117" s="107"/>
      <c r="U117" s="107"/>
      <c r="V117" s="107"/>
      <c r="W117" s="107"/>
      <c r="X117" s="107"/>
      <c r="Y117" s="107"/>
      <c r="Z117" s="107"/>
      <c r="AA117" s="107"/>
      <c r="AB117" s="107"/>
      <c r="AC117" s="107"/>
      <c r="AD117" s="107"/>
      <c r="AE117" s="107"/>
      <c r="AF117" s="107"/>
      <c r="AG117" s="107"/>
      <c r="AH117" s="107"/>
      <c r="AI117" s="107"/>
      <c r="AJ117" s="107"/>
      <c r="AK117" s="107"/>
      <c r="AL117" s="107"/>
      <c r="AM117" s="107"/>
      <c r="AN117" s="107"/>
      <c r="AO117" s="107"/>
      <c r="AP117" s="107"/>
      <c r="AQ117" s="107"/>
      <c r="AR117" s="107"/>
      <c r="AS117" s="107"/>
      <c r="AT117" s="107"/>
      <c r="AU117" s="107"/>
      <c r="AV117" s="107"/>
      <c r="AW117" s="107"/>
      <c r="AX117" s="107"/>
      <c r="AY117" s="107"/>
      <c r="AZ117" s="107"/>
      <c r="BA117" s="107"/>
      <c r="BB117" s="107"/>
      <c r="BC117" s="107"/>
      <c r="BD117" s="107"/>
      <c r="BE117" s="107"/>
      <c r="BF117" s="107"/>
      <c r="BG117" s="107"/>
      <c r="BH117" s="107"/>
      <c r="BI117" s="107"/>
      <c r="BJ117" s="107"/>
      <c r="BK117" s="107"/>
      <c r="BL117" s="107"/>
      <c r="BM117" s="107"/>
      <c r="BN117" s="107"/>
      <c r="BO117" s="107"/>
      <c r="BP117" s="107"/>
      <c r="BQ117" s="107"/>
      <c r="BR117" s="107"/>
      <c r="BS117" s="107"/>
      <c r="BT117" s="107"/>
      <c r="BU117" s="107"/>
      <c r="BV117" s="107"/>
      <c r="BW117" s="107"/>
      <c r="BX117" s="107"/>
      <c r="BY117" s="107"/>
      <c r="BZ117" s="107"/>
      <c r="CA117" s="107"/>
      <c r="CB117" s="107"/>
      <c r="CC117" s="107"/>
      <c r="CD117" s="107"/>
      <c r="CE117" s="107"/>
      <c r="CF117" s="107"/>
      <c r="CG117" s="107"/>
      <c r="CH117" s="107"/>
      <c r="CI117" s="107"/>
      <c r="CJ117" s="107"/>
      <c r="CK117" s="107"/>
      <c r="CL117" s="107"/>
      <c r="CM117" s="107"/>
      <c r="CN117" s="107"/>
      <c r="CO117" s="107"/>
      <c r="CP117" s="107"/>
    </row>
    <row r="118" spans="2:96" ht="6" customHeight="1" x14ac:dyDescent="0.15">
      <c r="B118" s="107"/>
      <c r="C118" s="107"/>
      <c r="D118" s="107"/>
      <c r="E118" s="107"/>
      <c r="F118" s="107"/>
      <c r="G118" s="107"/>
      <c r="H118" s="107"/>
      <c r="I118" s="107"/>
      <c r="J118" s="107"/>
      <c r="K118" s="107"/>
      <c r="L118" s="107"/>
      <c r="M118" s="107"/>
      <c r="N118" s="107"/>
      <c r="O118" s="107"/>
      <c r="P118" s="107"/>
      <c r="Q118" s="107"/>
      <c r="R118" s="107"/>
      <c r="S118" s="107"/>
      <c r="T118" s="107"/>
      <c r="U118" s="107"/>
      <c r="V118" s="107"/>
      <c r="W118" s="107"/>
      <c r="X118" s="107"/>
      <c r="Y118" s="107"/>
      <c r="Z118" s="107"/>
      <c r="AA118" s="107"/>
      <c r="AB118" s="107"/>
      <c r="AC118" s="107"/>
      <c r="AD118" s="107"/>
      <c r="AE118" s="107"/>
      <c r="AF118" s="107"/>
      <c r="AG118" s="107"/>
      <c r="AH118" s="107"/>
      <c r="AI118" s="107"/>
      <c r="AJ118" s="107"/>
      <c r="AK118" s="107"/>
      <c r="AL118" s="107"/>
      <c r="AM118" s="107"/>
      <c r="AN118" s="107"/>
      <c r="AO118" s="107"/>
      <c r="AP118" s="107"/>
      <c r="AQ118" s="107"/>
      <c r="AR118" s="107"/>
      <c r="AS118" s="107"/>
      <c r="AT118" s="107"/>
      <c r="AU118" s="107"/>
      <c r="AV118" s="107"/>
      <c r="AW118" s="107"/>
      <c r="AX118" s="107"/>
      <c r="AY118" s="107"/>
      <c r="AZ118" s="107"/>
      <c r="BA118" s="107"/>
      <c r="BB118" s="107"/>
      <c r="BC118" s="107"/>
      <c r="BD118" s="107"/>
      <c r="BE118" s="107"/>
      <c r="BF118" s="107"/>
      <c r="BG118" s="107"/>
      <c r="BH118" s="107"/>
      <c r="BI118" s="107"/>
      <c r="BJ118" s="107"/>
      <c r="BK118" s="107"/>
      <c r="BL118" s="107"/>
      <c r="BM118" s="107"/>
      <c r="BN118" s="107"/>
      <c r="BO118" s="107"/>
      <c r="BP118" s="107"/>
      <c r="BQ118" s="107"/>
      <c r="BR118" s="107"/>
      <c r="BS118" s="107"/>
      <c r="BT118" s="107"/>
      <c r="BU118" s="107"/>
      <c r="BV118" s="107"/>
      <c r="BW118" s="107"/>
      <c r="BX118" s="107"/>
      <c r="BY118" s="107"/>
      <c r="BZ118" s="107"/>
      <c r="CA118" s="107"/>
      <c r="CB118" s="107"/>
      <c r="CC118" s="107"/>
      <c r="CD118" s="107"/>
      <c r="CE118" s="107"/>
      <c r="CF118" s="107"/>
      <c r="CG118" s="107"/>
      <c r="CH118" s="107"/>
      <c r="CI118" s="107"/>
      <c r="CJ118" s="107"/>
      <c r="CK118" s="107"/>
      <c r="CL118" s="107"/>
      <c r="CM118" s="107"/>
      <c r="CN118" s="107"/>
      <c r="CO118" s="107"/>
      <c r="CP118" s="107"/>
    </row>
    <row r="119" spans="2:96" ht="6" customHeight="1" x14ac:dyDescent="0.15">
      <c r="B119" s="107"/>
      <c r="C119" s="107"/>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107"/>
      <c r="AC119" s="107"/>
      <c r="AD119" s="107"/>
      <c r="AE119" s="107"/>
      <c r="AF119" s="107"/>
      <c r="AG119" s="107"/>
      <c r="AH119" s="107"/>
      <c r="AI119" s="107"/>
      <c r="AJ119" s="107"/>
      <c r="AK119" s="107"/>
      <c r="AL119" s="107"/>
      <c r="AM119" s="107"/>
      <c r="AN119" s="107"/>
      <c r="AO119" s="107"/>
      <c r="AP119" s="107"/>
      <c r="AQ119" s="107"/>
      <c r="AR119" s="107"/>
      <c r="AS119" s="107"/>
      <c r="AT119" s="107"/>
      <c r="AU119" s="107"/>
      <c r="AV119" s="107"/>
      <c r="AW119" s="107"/>
      <c r="AX119" s="107"/>
      <c r="AY119" s="107"/>
      <c r="AZ119" s="107"/>
      <c r="BA119" s="107"/>
      <c r="BB119" s="107"/>
      <c r="BC119" s="107"/>
      <c r="BD119" s="107"/>
      <c r="BE119" s="107"/>
      <c r="BF119" s="107"/>
      <c r="BG119" s="107"/>
      <c r="BH119" s="107"/>
      <c r="BI119" s="107"/>
      <c r="BJ119" s="107"/>
      <c r="BK119" s="107"/>
      <c r="BL119" s="107"/>
      <c r="BM119" s="107"/>
      <c r="BN119" s="107"/>
      <c r="BO119" s="107"/>
      <c r="BP119" s="107"/>
      <c r="BQ119" s="107"/>
      <c r="BR119" s="107"/>
      <c r="BS119" s="107"/>
      <c r="BT119" s="107"/>
      <c r="BU119" s="107"/>
      <c r="BV119" s="107"/>
      <c r="BW119" s="107"/>
      <c r="BX119" s="107"/>
      <c r="BY119" s="107"/>
      <c r="BZ119" s="107"/>
      <c r="CA119" s="107"/>
      <c r="CB119" s="107"/>
      <c r="CC119" s="107"/>
      <c r="CD119" s="107"/>
      <c r="CE119" s="107"/>
      <c r="CF119" s="107"/>
      <c r="CG119" s="107"/>
      <c r="CH119" s="107"/>
      <c r="CI119" s="107"/>
      <c r="CJ119" s="107"/>
      <c r="CK119" s="107"/>
      <c r="CL119" s="107"/>
      <c r="CM119" s="107"/>
      <c r="CN119" s="107"/>
      <c r="CO119" s="107"/>
      <c r="CP119" s="107"/>
    </row>
    <row r="120" spans="2:96" ht="6" customHeight="1" x14ac:dyDescent="0.15">
      <c r="B120" s="107"/>
      <c r="C120" s="107"/>
      <c r="D120" s="107"/>
      <c r="E120" s="107"/>
      <c r="F120" s="107"/>
      <c r="G120" s="107"/>
      <c r="H120" s="107"/>
      <c r="I120" s="107"/>
      <c r="J120" s="107"/>
      <c r="K120" s="107"/>
      <c r="L120" s="107"/>
      <c r="M120" s="107"/>
      <c r="N120" s="107"/>
      <c r="O120" s="107"/>
      <c r="P120" s="107"/>
      <c r="Q120" s="107"/>
      <c r="R120" s="107"/>
      <c r="S120" s="107"/>
      <c r="T120" s="107"/>
      <c r="U120" s="107"/>
      <c r="V120" s="107"/>
      <c r="W120" s="107"/>
      <c r="X120" s="107"/>
      <c r="Y120" s="107"/>
      <c r="Z120" s="107"/>
      <c r="AA120" s="107"/>
      <c r="AB120" s="107"/>
      <c r="AC120" s="107"/>
      <c r="AD120" s="107"/>
      <c r="AE120" s="107"/>
      <c r="AF120" s="107"/>
      <c r="AG120" s="107"/>
      <c r="AH120" s="107"/>
      <c r="AI120" s="107"/>
      <c r="AJ120" s="107"/>
      <c r="AK120" s="107"/>
      <c r="AL120" s="107"/>
      <c r="AM120" s="107"/>
      <c r="AN120" s="107"/>
      <c r="AO120" s="107"/>
      <c r="AP120" s="107"/>
      <c r="AQ120" s="107"/>
      <c r="AR120" s="107"/>
      <c r="AS120" s="107"/>
      <c r="AT120" s="107"/>
      <c r="AU120" s="107"/>
      <c r="AV120" s="107"/>
      <c r="AW120" s="107"/>
      <c r="AX120" s="107"/>
      <c r="AY120" s="107"/>
      <c r="AZ120" s="107"/>
      <c r="BA120" s="107"/>
      <c r="BB120" s="107"/>
      <c r="BC120" s="107"/>
      <c r="BD120" s="107"/>
      <c r="BE120" s="107"/>
      <c r="BF120" s="107"/>
      <c r="BG120" s="107"/>
      <c r="BH120" s="107"/>
      <c r="BI120" s="107"/>
      <c r="BJ120" s="107"/>
      <c r="BK120" s="107"/>
      <c r="BL120" s="107"/>
      <c r="BM120" s="107"/>
      <c r="BN120" s="107"/>
      <c r="BO120" s="107"/>
      <c r="BP120" s="107"/>
      <c r="BQ120" s="107"/>
      <c r="BR120" s="107"/>
      <c r="BS120" s="107"/>
      <c r="BT120" s="107"/>
      <c r="BU120" s="107"/>
      <c r="BV120" s="107"/>
      <c r="BW120" s="107"/>
      <c r="BX120" s="107"/>
      <c r="BY120" s="107"/>
      <c r="BZ120" s="107"/>
      <c r="CA120" s="107"/>
      <c r="CB120" s="107"/>
      <c r="CC120" s="107"/>
      <c r="CD120" s="107"/>
      <c r="CE120" s="107"/>
      <c r="CF120" s="107"/>
      <c r="CG120" s="107"/>
      <c r="CH120" s="107"/>
      <c r="CI120" s="107"/>
      <c r="CJ120" s="107"/>
      <c r="CK120" s="107"/>
      <c r="CL120" s="107"/>
      <c r="CM120" s="107"/>
      <c r="CN120" s="107"/>
      <c r="CO120" s="107"/>
      <c r="CP120" s="107"/>
    </row>
    <row r="121" spans="2:96" ht="6" customHeight="1" x14ac:dyDescent="0.15">
      <c r="B121" s="84"/>
      <c r="C121" s="84"/>
      <c r="D121" s="84"/>
      <c r="E121" s="84"/>
      <c r="F121" s="84"/>
      <c r="G121" s="84"/>
      <c r="H121" s="55"/>
      <c r="I121" s="55"/>
      <c r="J121" s="55"/>
      <c r="K121" s="55"/>
      <c r="L121" s="55"/>
      <c r="M121" s="107"/>
      <c r="N121" s="107"/>
      <c r="O121" s="107"/>
      <c r="P121" s="107"/>
      <c r="Q121" s="107"/>
      <c r="R121" s="107"/>
      <c r="S121" s="107"/>
      <c r="T121" s="107"/>
      <c r="U121" s="107"/>
      <c r="V121" s="107"/>
      <c r="W121" s="107"/>
      <c r="X121" s="107"/>
      <c r="Y121" s="107"/>
      <c r="Z121" s="107"/>
      <c r="AA121" s="107"/>
      <c r="AB121" s="107"/>
      <c r="AC121" s="107"/>
      <c r="AD121" s="107"/>
      <c r="AE121" s="107"/>
      <c r="AF121" s="107"/>
      <c r="AG121" s="107"/>
      <c r="AH121" s="107"/>
      <c r="AI121" s="107"/>
      <c r="AJ121" s="107"/>
      <c r="AK121" s="107"/>
      <c r="AL121" s="107"/>
      <c r="AM121" s="107"/>
      <c r="AN121" s="107"/>
      <c r="AO121" s="107"/>
      <c r="AP121" s="107"/>
      <c r="AQ121" s="107"/>
      <c r="AR121" s="107"/>
      <c r="AS121" s="94"/>
      <c r="AT121" s="94"/>
      <c r="AU121" s="94"/>
      <c r="AV121" s="94"/>
      <c r="AW121" s="94"/>
      <c r="AX121" s="94"/>
      <c r="AY121" s="94"/>
      <c r="AZ121" s="94"/>
      <c r="BA121" s="94"/>
      <c r="BB121" s="94"/>
      <c r="BC121" s="94"/>
      <c r="BD121" s="94"/>
      <c r="BE121" s="94"/>
      <c r="BF121" s="94"/>
      <c r="BG121" s="94"/>
      <c r="BH121" s="94"/>
      <c r="BI121" s="94"/>
      <c r="BJ121" s="94"/>
      <c r="BK121" s="94"/>
      <c r="BL121" s="94"/>
      <c r="BM121" s="94"/>
      <c r="BN121" s="94"/>
      <c r="BO121" s="94"/>
      <c r="BP121" s="94"/>
      <c r="BQ121" s="94"/>
      <c r="BR121" s="94"/>
      <c r="BS121" s="94"/>
      <c r="BT121" s="94"/>
      <c r="BU121" s="94"/>
      <c r="BV121" s="94"/>
      <c r="BW121" s="94"/>
      <c r="BX121" s="94"/>
      <c r="BY121" s="94"/>
      <c r="BZ121" s="94"/>
      <c r="CA121" s="94"/>
      <c r="CB121" s="69"/>
      <c r="CC121" s="69"/>
      <c r="CD121" s="69"/>
      <c r="CE121" s="69"/>
      <c r="CF121" s="69"/>
      <c r="CG121" s="69"/>
      <c r="CH121" s="69"/>
      <c r="CI121" s="69"/>
      <c r="CJ121" s="69"/>
      <c r="CK121" s="69"/>
      <c r="CL121" s="69"/>
      <c r="CM121" s="69"/>
      <c r="CN121" s="55"/>
      <c r="CO121" s="55"/>
      <c r="CP121" s="55"/>
    </row>
    <row r="122" spans="2:96" ht="6" customHeight="1" x14ac:dyDescent="0.15">
      <c r="B122" s="84"/>
      <c r="C122" s="84"/>
      <c r="D122" s="84"/>
      <c r="E122" s="84"/>
      <c r="F122" s="84"/>
      <c r="G122" s="84"/>
      <c r="H122" s="55"/>
      <c r="I122" s="55"/>
      <c r="J122" s="55"/>
      <c r="K122" s="55"/>
      <c r="L122" s="55"/>
      <c r="M122" s="107"/>
      <c r="N122" s="107"/>
      <c r="O122" s="107"/>
      <c r="P122" s="107"/>
      <c r="Q122" s="107"/>
      <c r="R122" s="107"/>
      <c r="S122" s="107"/>
      <c r="T122" s="107"/>
      <c r="U122" s="107"/>
      <c r="V122" s="107"/>
      <c r="W122" s="107"/>
      <c r="X122" s="107"/>
      <c r="Y122" s="107"/>
      <c r="Z122" s="107"/>
      <c r="AA122" s="107"/>
      <c r="AB122" s="107"/>
      <c r="AC122" s="107"/>
      <c r="AD122" s="107"/>
      <c r="AE122" s="107"/>
      <c r="AF122" s="107"/>
      <c r="AG122" s="107"/>
      <c r="AH122" s="107"/>
      <c r="AI122" s="107"/>
      <c r="AJ122" s="107"/>
      <c r="AK122" s="107"/>
      <c r="AL122" s="107"/>
      <c r="AM122" s="107"/>
      <c r="AN122" s="107"/>
      <c r="AO122" s="107"/>
      <c r="AP122" s="107"/>
      <c r="AQ122" s="107"/>
      <c r="AR122" s="107"/>
      <c r="AS122" s="94"/>
      <c r="AT122" s="94"/>
      <c r="AU122" s="94"/>
      <c r="AV122" s="94"/>
      <c r="AW122" s="94"/>
      <c r="AX122" s="94"/>
      <c r="AY122" s="94"/>
      <c r="AZ122" s="94"/>
      <c r="BA122" s="94"/>
      <c r="BB122" s="94"/>
      <c r="BC122" s="94"/>
      <c r="BD122" s="94"/>
      <c r="BE122" s="94"/>
      <c r="BF122" s="94"/>
      <c r="BG122" s="94"/>
      <c r="BH122" s="94"/>
      <c r="BI122" s="94"/>
      <c r="BJ122" s="94"/>
      <c r="BK122" s="94"/>
      <c r="BL122" s="94"/>
      <c r="BM122" s="94"/>
      <c r="BN122" s="94"/>
      <c r="BO122" s="94"/>
      <c r="BP122" s="94"/>
      <c r="BQ122" s="94"/>
      <c r="BR122" s="94"/>
      <c r="BS122" s="94"/>
      <c r="BT122" s="94"/>
      <c r="BU122" s="94"/>
      <c r="BV122" s="94"/>
      <c r="BW122" s="94"/>
      <c r="BX122" s="94"/>
      <c r="BY122" s="94"/>
      <c r="BZ122" s="94"/>
      <c r="CA122" s="94"/>
      <c r="CB122" s="69"/>
      <c r="CC122" s="69"/>
      <c r="CD122" s="69"/>
      <c r="CE122" s="69"/>
      <c r="CF122" s="69"/>
      <c r="CG122" s="69"/>
      <c r="CH122" s="69"/>
      <c r="CI122" s="69"/>
      <c r="CJ122" s="69"/>
      <c r="CK122" s="69"/>
      <c r="CL122" s="69"/>
      <c r="CM122" s="69"/>
      <c r="CN122" s="55"/>
      <c r="CO122" s="55"/>
      <c r="CP122" s="55"/>
    </row>
    <row r="123" spans="2:96" ht="6" customHeight="1" x14ac:dyDescent="0.1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107"/>
      <c r="AD123" s="107"/>
      <c r="AE123" s="107"/>
      <c r="AF123" s="107"/>
      <c r="AG123" s="107"/>
      <c r="AH123" s="107"/>
      <c r="AI123" s="107"/>
      <c r="AJ123" s="107"/>
      <c r="AK123" s="107"/>
      <c r="AL123" s="107"/>
      <c r="AM123" s="107"/>
      <c r="AN123" s="107"/>
      <c r="AO123" s="107"/>
      <c r="AP123" s="107"/>
      <c r="AQ123" s="107"/>
      <c r="AR123" s="107"/>
      <c r="AS123" s="94"/>
      <c r="AT123" s="94"/>
      <c r="AU123" s="94"/>
      <c r="AV123" s="94"/>
      <c r="AW123" s="94"/>
      <c r="AX123" s="94"/>
      <c r="AY123" s="94"/>
      <c r="AZ123" s="94"/>
      <c r="BA123" s="94"/>
      <c r="BB123" s="94"/>
      <c r="BC123" s="94"/>
      <c r="BD123" s="94"/>
      <c r="BE123" s="94"/>
      <c r="BF123" s="94"/>
      <c r="BG123" s="94"/>
      <c r="BH123" s="94"/>
      <c r="BI123" s="94"/>
      <c r="BJ123" s="94"/>
      <c r="BK123" s="94"/>
      <c r="BL123" s="94"/>
      <c r="BM123" s="94"/>
      <c r="BN123" s="94"/>
      <c r="BO123" s="94"/>
      <c r="BP123" s="94"/>
      <c r="BQ123" s="94"/>
      <c r="BR123" s="94"/>
      <c r="BS123" s="94"/>
      <c r="BT123" s="94"/>
      <c r="BU123" s="94"/>
      <c r="BV123" s="94"/>
      <c r="BW123" s="94"/>
      <c r="BX123" s="94"/>
      <c r="BY123" s="94"/>
      <c r="BZ123" s="94"/>
      <c r="CA123" s="94"/>
      <c r="CB123" s="94"/>
      <c r="CC123" s="84"/>
      <c r="CD123" s="84"/>
      <c r="CE123" s="84"/>
      <c r="CF123" s="84"/>
      <c r="CG123" s="84"/>
      <c r="CH123" s="84"/>
      <c r="CI123" s="84"/>
      <c r="CJ123" s="84"/>
      <c r="CK123" s="84"/>
      <c r="CL123" s="84"/>
      <c r="CM123" s="84"/>
      <c r="CN123" s="55"/>
      <c r="CO123" s="55"/>
      <c r="CP123" s="55"/>
    </row>
    <row r="124" spans="2:96" ht="6" customHeight="1" x14ac:dyDescent="0.1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c r="BL124" s="84"/>
      <c r="BM124" s="84"/>
      <c r="BN124" s="84"/>
      <c r="BO124" s="84"/>
      <c r="BP124" s="84"/>
      <c r="BQ124" s="84"/>
      <c r="BR124" s="84"/>
      <c r="BS124" s="84"/>
      <c r="BT124" s="84"/>
      <c r="BU124" s="84"/>
      <c r="BV124" s="84"/>
      <c r="BW124" s="84"/>
      <c r="BX124" s="84"/>
      <c r="BY124" s="84"/>
      <c r="BZ124" s="84"/>
      <c r="CA124" s="84"/>
      <c r="CB124" s="84"/>
      <c r="CC124" s="84"/>
      <c r="CD124" s="84"/>
      <c r="CE124" s="84"/>
      <c r="CF124" s="84"/>
      <c r="CG124" s="84"/>
      <c r="CH124" s="84"/>
      <c r="CI124" s="84"/>
      <c r="CJ124" s="84"/>
      <c r="CK124" s="84"/>
      <c r="CL124" s="84"/>
      <c r="CM124" s="84"/>
      <c r="CN124" s="55"/>
      <c r="CO124" s="55"/>
      <c r="CP124" s="55"/>
    </row>
    <row r="125" spans="2:96" ht="6" customHeight="1" x14ac:dyDescent="0.15">
      <c r="B125" s="247"/>
      <c r="C125" s="248"/>
      <c r="D125" s="249"/>
      <c r="E125" s="247"/>
      <c r="F125" s="248"/>
      <c r="G125" s="249"/>
      <c r="H125" s="247"/>
      <c r="I125" s="248"/>
      <c r="J125" s="249"/>
      <c r="K125" s="247"/>
      <c r="L125" s="248"/>
      <c r="M125" s="249"/>
      <c r="N125" s="247"/>
      <c r="O125" s="248"/>
      <c r="P125" s="249"/>
      <c r="Q125" s="247"/>
      <c r="R125" s="248"/>
      <c r="S125" s="249"/>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c r="BL125" s="84"/>
      <c r="BM125" s="84"/>
      <c r="BN125" s="84"/>
      <c r="BO125" s="84"/>
      <c r="BP125" s="84"/>
      <c r="BQ125" s="84"/>
      <c r="BR125" s="84"/>
      <c r="BS125" s="84"/>
      <c r="BT125" s="84"/>
      <c r="BU125" s="84"/>
      <c r="BV125" s="84"/>
      <c r="BW125" s="84"/>
      <c r="BX125" s="84"/>
      <c r="BY125" s="84"/>
      <c r="BZ125" s="84"/>
      <c r="CA125" s="84"/>
      <c r="CB125" s="84"/>
      <c r="CC125" s="84"/>
      <c r="CD125" s="84"/>
      <c r="CE125" s="84"/>
      <c r="CF125" s="84"/>
      <c r="CG125" s="84"/>
      <c r="CH125" s="84"/>
      <c r="CI125" s="84"/>
      <c r="CJ125" s="84"/>
      <c r="CK125" s="84"/>
      <c r="CL125" s="84"/>
      <c r="CM125" s="84"/>
      <c r="CN125" s="55"/>
      <c r="CO125" s="55"/>
      <c r="CP125" s="55"/>
    </row>
    <row r="126" spans="2:96" ht="6" customHeight="1" x14ac:dyDescent="0.15">
      <c r="B126" s="250"/>
      <c r="C126" s="251"/>
      <c r="D126" s="252"/>
      <c r="E126" s="250"/>
      <c r="F126" s="251"/>
      <c r="G126" s="252"/>
      <c r="H126" s="250"/>
      <c r="I126" s="251"/>
      <c r="J126" s="252"/>
      <c r="K126" s="250"/>
      <c r="L126" s="251"/>
      <c r="M126" s="252"/>
      <c r="N126" s="250"/>
      <c r="O126" s="251"/>
      <c r="P126" s="252"/>
      <c r="Q126" s="250"/>
      <c r="R126" s="251"/>
      <c r="S126" s="252"/>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c r="BL126" s="84"/>
      <c r="BM126" s="84"/>
      <c r="BN126" s="84"/>
      <c r="BO126" s="84"/>
      <c r="BP126" s="84"/>
      <c r="BQ126" s="84"/>
      <c r="BR126" s="84"/>
      <c r="BS126" s="84"/>
      <c r="BT126" s="84"/>
      <c r="BU126" s="84"/>
      <c r="BV126" s="84"/>
      <c r="BW126" s="84"/>
      <c r="BX126" s="84"/>
      <c r="BY126" s="84"/>
      <c r="BZ126" s="84"/>
      <c r="CA126" s="84"/>
      <c r="CB126" s="84"/>
      <c r="CC126" s="84"/>
      <c r="CD126" s="84"/>
      <c r="CE126" s="84"/>
      <c r="CF126" s="84"/>
      <c r="CG126" s="84"/>
      <c r="CH126" s="84"/>
      <c r="CI126" s="84"/>
      <c r="CJ126" s="84"/>
      <c r="CK126" s="84"/>
      <c r="CL126" s="84"/>
      <c r="CM126" s="84"/>
      <c r="CN126" s="55"/>
      <c r="CO126" s="55"/>
      <c r="CP126" s="55"/>
    </row>
    <row r="127" spans="2:96" ht="6" customHeight="1" x14ac:dyDescent="0.15">
      <c r="B127" s="250"/>
      <c r="C127" s="251"/>
      <c r="D127" s="252"/>
      <c r="E127" s="250"/>
      <c r="F127" s="251"/>
      <c r="G127" s="252"/>
      <c r="H127" s="250"/>
      <c r="I127" s="251"/>
      <c r="J127" s="252"/>
      <c r="K127" s="250"/>
      <c r="L127" s="251"/>
      <c r="M127" s="252"/>
      <c r="N127" s="250"/>
      <c r="O127" s="251"/>
      <c r="P127" s="252"/>
      <c r="Q127" s="250"/>
      <c r="R127" s="251"/>
      <c r="S127" s="252"/>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c r="BL127" s="84"/>
      <c r="BM127" s="84"/>
      <c r="BN127" s="84"/>
      <c r="BO127" s="84"/>
      <c r="BP127" s="84"/>
      <c r="BQ127" s="84"/>
      <c r="BR127" s="84"/>
      <c r="BS127" s="84"/>
      <c r="BT127" s="84"/>
      <c r="BU127" s="84"/>
      <c r="BV127" s="84"/>
      <c r="BW127" s="84"/>
      <c r="BX127" s="84"/>
      <c r="BY127" s="84"/>
      <c r="BZ127" s="84"/>
      <c r="CA127" s="84"/>
      <c r="CB127" s="84"/>
      <c r="CC127" s="84"/>
      <c r="CD127" s="84"/>
      <c r="CE127" s="84"/>
      <c r="CF127" s="84"/>
      <c r="CG127" s="84"/>
      <c r="CH127" s="84"/>
      <c r="CI127" s="84"/>
      <c r="CJ127" s="84"/>
      <c r="CK127" s="84"/>
      <c r="CL127" s="84"/>
      <c r="CM127" s="84"/>
      <c r="CN127" s="55"/>
      <c r="CO127" s="55"/>
      <c r="CP127" s="55"/>
    </row>
    <row r="128" spans="2:96" ht="6" customHeight="1" x14ac:dyDescent="0.15">
      <c r="B128" s="253"/>
      <c r="C128" s="254"/>
      <c r="D128" s="255"/>
      <c r="E128" s="253"/>
      <c r="F128" s="254"/>
      <c r="G128" s="255"/>
      <c r="H128" s="253"/>
      <c r="I128" s="254"/>
      <c r="J128" s="255"/>
      <c r="K128" s="253"/>
      <c r="L128" s="254"/>
      <c r="M128" s="255"/>
      <c r="N128" s="253"/>
      <c r="O128" s="254"/>
      <c r="P128" s="255"/>
      <c r="Q128" s="253"/>
      <c r="R128" s="254"/>
      <c r="S128" s="255"/>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c r="BL128" s="84"/>
      <c r="BM128" s="84"/>
      <c r="BN128" s="84"/>
      <c r="BO128" s="84"/>
      <c r="BP128" s="84"/>
      <c r="BQ128" s="84"/>
      <c r="BR128" s="84"/>
      <c r="BS128" s="84"/>
      <c r="BT128" s="84"/>
      <c r="BU128" s="84"/>
      <c r="BV128" s="84"/>
      <c r="BW128" s="84"/>
      <c r="BX128" s="84"/>
      <c r="BY128" s="84"/>
      <c r="BZ128" s="84"/>
      <c r="CA128" s="84"/>
      <c r="CB128" s="84"/>
      <c r="CC128" s="84"/>
      <c r="CD128" s="84"/>
      <c r="CE128" s="84"/>
      <c r="CF128" s="84"/>
      <c r="CG128" s="84"/>
      <c r="CH128" s="84"/>
      <c r="CI128" s="84"/>
      <c r="CJ128" s="84"/>
      <c r="CK128" s="84"/>
      <c r="CL128" s="84"/>
      <c r="CM128" s="84"/>
      <c r="CN128" s="55"/>
      <c r="CO128" s="55"/>
      <c r="CP128" s="55"/>
    </row>
    <row r="129" spans="2:96" ht="6" customHeight="1" x14ac:dyDescent="0.1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c r="BL129" s="84"/>
      <c r="BM129" s="84"/>
      <c r="BN129" s="84"/>
      <c r="BO129" s="84"/>
      <c r="BP129" s="84"/>
      <c r="BQ129" s="84"/>
      <c r="BR129" s="84"/>
      <c r="BS129" s="84"/>
      <c r="BT129" s="84"/>
      <c r="BU129" s="84"/>
      <c r="BV129" s="84"/>
      <c r="BW129" s="84"/>
      <c r="BX129" s="84"/>
      <c r="BY129" s="84"/>
      <c r="BZ129" s="84"/>
      <c r="CA129" s="84"/>
      <c r="CB129" s="84"/>
      <c r="CC129" s="84"/>
      <c r="CD129" s="84"/>
      <c r="CE129" s="84"/>
      <c r="CF129" s="84"/>
      <c r="CG129" s="84"/>
      <c r="CH129" s="84"/>
      <c r="CI129" s="84"/>
      <c r="CJ129" s="84"/>
      <c r="CK129" s="84"/>
      <c r="CL129" s="84"/>
      <c r="CM129" s="84"/>
      <c r="CN129" s="55"/>
      <c r="CO129" s="55"/>
      <c r="CP129" s="55"/>
    </row>
    <row r="130" spans="2:96" ht="6" customHeight="1" x14ac:dyDescent="0.15">
      <c r="E130" s="54"/>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c r="BL130" s="84"/>
      <c r="BM130" s="84"/>
      <c r="BN130" s="84"/>
      <c r="BO130" s="84"/>
      <c r="BP130" s="84"/>
      <c r="BQ130" s="84"/>
      <c r="BR130" s="84"/>
      <c r="BS130" s="84"/>
      <c r="BT130" s="84"/>
      <c r="BU130" s="84"/>
      <c r="BV130" s="84"/>
      <c r="BW130" s="84"/>
      <c r="BX130" s="84"/>
      <c r="BY130" s="84"/>
      <c r="BZ130" s="84"/>
      <c r="CA130" s="84"/>
      <c r="CB130" s="84"/>
      <c r="CC130" s="84"/>
      <c r="CD130" s="84"/>
      <c r="CE130" s="84"/>
      <c r="CF130" s="84"/>
      <c r="CG130" s="84"/>
      <c r="CH130" s="84"/>
      <c r="CI130" s="84"/>
      <c r="CJ130" s="84"/>
      <c r="CK130" s="84"/>
      <c r="CL130" s="84"/>
      <c r="CM130" s="84"/>
      <c r="CN130" s="55"/>
      <c r="CO130" s="55"/>
      <c r="CP130" s="55"/>
    </row>
    <row r="131" spans="2:96" ht="6" customHeight="1" x14ac:dyDescent="0.15">
      <c r="E131" s="54"/>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c r="BL131" s="55"/>
      <c r="BM131" s="55"/>
      <c r="BN131" s="55"/>
      <c r="BO131" s="55"/>
      <c r="BP131" s="55"/>
      <c r="BQ131" s="55"/>
      <c r="BR131" s="55"/>
      <c r="BS131" s="55"/>
      <c r="BT131" s="55"/>
      <c r="BU131" s="55"/>
      <c r="BV131" s="55"/>
      <c r="BW131" s="55"/>
      <c r="BX131" s="55"/>
      <c r="BY131" s="55"/>
      <c r="BZ131" s="55"/>
      <c r="CA131" s="55"/>
      <c r="CB131" s="55"/>
      <c r="CC131" s="55"/>
      <c r="CD131" s="55"/>
      <c r="CE131" s="55"/>
      <c r="CF131" s="55"/>
      <c r="CG131" s="55"/>
      <c r="CH131" s="55"/>
      <c r="CI131" s="55"/>
      <c r="CJ131" s="55"/>
      <c r="CK131" s="55"/>
      <c r="CL131" s="55"/>
      <c r="CM131" s="55"/>
      <c r="CN131" s="55"/>
      <c r="CO131" s="55"/>
      <c r="CP131" s="55"/>
      <c r="CQ131" s="55"/>
    </row>
    <row r="132" spans="2:96" ht="6" customHeight="1" x14ac:dyDescent="0.15">
      <c r="E132" s="54"/>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270" t="s">
        <v>55</v>
      </c>
      <c r="AD132" s="270"/>
      <c r="AE132" s="270"/>
      <c r="AF132" s="270"/>
      <c r="AG132" s="270"/>
      <c r="AH132" s="270"/>
      <c r="AI132" s="270"/>
      <c r="AJ132" s="270"/>
      <c r="AK132" s="270"/>
      <c r="AL132" s="270"/>
      <c r="AM132" s="270"/>
      <c r="AN132" s="270"/>
      <c r="AO132" s="270"/>
      <c r="AP132" s="270"/>
      <c r="AQ132" s="270"/>
      <c r="AR132" s="270"/>
      <c r="AS132" s="270"/>
      <c r="AT132" s="270"/>
      <c r="AU132" s="270"/>
      <c r="AV132" s="270"/>
      <c r="AW132" s="270"/>
      <c r="AX132" s="270"/>
      <c r="AY132" s="270"/>
      <c r="AZ132" s="270"/>
      <c r="BA132" s="270"/>
      <c r="BB132" s="270"/>
      <c r="BC132" s="270"/>
      <c r="BD132" s="270"/>
      <c r="BE132" s="270"/>
      <c r="BF132" s="270"/>
      <c r="BG132" s="270"/>
      <c r="BH132" s="270"/>
      <c r="BI132" s="270"/>
      <c r="BJ132" s="270"/>
      <c r="BK132" s="270"/>
      <c r="BL132" s="270"/>
      <c r="BM132" s="270"/>
      <c r="BN132" s="270"/>
      <c r="BO132" s="270"/>
      <c r="BP132" s="270"/>
      <c r="BQ132" s="270"/>
      <c r="BR132" s="270"/>
      <c r="BS132" s="270"/>
      <c r="BT132" s="270"/>
      <c r="BU132" s="270"/>
      <c r="BW132" s="55"/>
      <c r="BX132" s="55"/>
      <c r="BY132" s="55"/>
      <c r="BZ132" s="55"/>
      <c r="CA132" s="55"/>
      <c r="CB132" s="55"/>
      <c r="CC132" s="55"/>
      <c r="CD132" s="55"/>
      <c r="CE132" s="55"/>
      <c r="CF132" s="55"/>
      <c r="CG132" s="55"/>
      <c r="CH132" s="55"/>
      <c r="CI132" s="55"/>
      <c r="CJ132" s="55"/>
      <c r="CK132" s="55"/>
      <c r="CL132" s="55"/>
      <c r="CM132" s="55"/>
      <c r="CN132" s="55"/>
      <c r="CO132" s="55"/>
      <c r="CP132" s="55"/>
    </row>
    <row r="133" spans="2:96" ht="6" customHeight="1" x14ac:dyDescent="0.15">
      <c r="E133" s="54"/>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270"/>
      <c r="AD133" s="270"/>
      <c r="AE133" s="270"/>
      <c r="AF133" s="270"/>
      <c r="AG133" s="270"/>
      <c r="AH133" s="270"/>
      <c r="AI133" s="270"/>
      <c r="AJ133" s="270"/>
      <c r="AK133" s="270"/>
      <c r="AL133" s="270"/>
      <c r="AM133" s="270"/>
      <c r="AN133" s="270"/>
      <c r="AO133" s="270"/>
      <c r="AP133" s="270"/>
      <c r="AQ133" s="270"/>
      <c r="AR133" s="270"/>
      <c r="AS133" s="270"/>
      <c r="AT133" s="270"/>
      <c r="AU133" s="270"/>
      <c r="AV133" s="270"/>
      <c r="AW133" s="270"/>
      <c r="AX133" s="270"/>
      <c r="AY133" s="270"/>
      <c r="AZ133" s="270"/>
      <c r="BA133" s="270"/>
      <c r="BB133" s="270"/>
      <c r="BC133" s="270"/>
      <c r="BD133" s="270"/>
      <c r="BE133" s="270"/>
      <c r="BF133" s="270"/>
      <c r="BG133" s="270"/>
      <c r="BH133" s="270"/>
      <c r="BI133" s="270"/>
      <c r="BJ133" s="270"/>
      <c r="BK133" s="270"/>
      <c r="BL133" s="270"/>
      <c r="BM133" s="270"/>
      <c r="BN133" s="270"/>
      <c r="BO133" s="270"/>
      <c r="BP133" s="270"/>
      <c r="BQ133" s="270"/>
      <c r="BR133" s="270"/>
      <c r="BS133" s="270"/>
      <c r="BT133" s="270"/>
      <c r="BU133" s="270"/>
      <c r="BW133" s="55"/>
      <c r="BX133" s="55"/>
      <c r="BY133" s="55"/>
      <c r="BZ133" s="55"/>
      <c r="CA133" s="55"/>
      <c r="CB133" s="55"/>
      <c r="CC133" s="55"/>
      <c r="CD133" s="55"/>
      <c r="CE133" s="55"/>
      <c r="CF133" s="55"/>
      <c r="CG133" s="55"/>
      <c r="CH133" s="55"/>
      <c r="CI133" s="55"/>
      <c r="CJ133" s="55"/>
      <c r="CK133" s="55"/>
      <c r="CL133" s="55"/>
      <c r="CM133" s="55"/>
      <c r="CN133" s="55"/>
      <c r="CO133" s="55"/>
      <c r="CP133" s="55"/>
    </row>
    <row r="134" spans="2:96" ht="6" customHeight="1" x14ac:dyDescent="0.15">
      <c r="B134" s="51"/>
      <c r="C134" s="51"/>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270"/>
      <c r="AD134" s="270"/>
      <c r="AE134" s="270"/>
      <c r="AF134" s="270"/>
      <c r="AG134" s="270"/>
      <c r="AH134" s="270"/>
      <c r="AI134" s="270"/>
      <c r="AJ134" s="270"/>
      <c r="AK134" s="270"/>
      <c r="AL134" s="270"/>
      <c r="AM134" s="270"/>
      <c r="AN134" s="270"/>
      <c r="AO134" s="270"/>
      <c r="AP134" s="270"/>
      <c r="AQ134" s="270"/>
      <c r="AR134" s="270"/>
      <c r="AS134" s="270"/>
      <c r="AT134" s="270"/>
      <c r="AU134" s="270"/>
      <c r="AV134" s="270"/>
      <c r="AW134" s="270"/>
      <c r="AX134" s="270"/>
      <c r="AY134" s="270"/>
      <c r="AZ134" s="270"/>
      <c r="BA134" s="270"/>
      <c r="BB134" s="270"/>
      <c r="BC134" s="270"/>
      <c r="BD134" s="270"/>
      <c r="BE134" s="270"/>
      <c r="BF134" s="270"/>
      <c r="BG134" s="270"/>
      <c r="BH134" s="270"/>
      <c r="BI134" s="270"/>
      <c r="BJ134" s="270"/>
      <c r="BK134" s="270"/>
      <c r="BL134" s="270"/>
      <c r="BM134" s="270"/>
      <c r="BN134" s="270"/>
      <c r="BO134" s="270"/>
      <c r="BP134" s="270"/>
      <c r="BQ134" s="270"/>
      <c r="BR134" s="270"/>
      <c r="BS134" s="270"/>
      <c r="BT134" s="270"/>
      <c r="BU134" s="270"/>
      <c r="BW134" s="55"/>
      <c r="BX134" s="55"/>
      <c r="BY134" s="55"/>
      <c r="BZ134" s="55"/>
      <c r="CA134" s="55"/>
      <c r="CB134" s="55"/>
      <c r="CC134" s="55"/>
      <c r="CD134" s="55"/>
      <c r="CE134" s="55"/>
      <c r="CF134" s="55"/>
      <c r="CG134" s="55"/>
      <c r="CH134" s="55"/>
      <c r="CI134" s="55"/>
      <c r="CJ134" s="55"/>
      <c r="CK134" s="55"/>
      <c r="CL134" s="55"/>
      <c r="CM134" s="55"/>
      <c r="CN134" s="55"/>
      <c r="CO134" s="55"/>
      <c r="CQ134" s="51"/>
      <c r="CR134" s="51"/>
    </row>
    <row r="135" spans="2:96" ht="6" customHeight="1" x14ac:dyDescent="0.15">
      <c r="BV135" s="55"/>
      <c r="BW135" s="55"/>
      <c r="BX135" s="55"/>
      <c r="BY135" s="55"/>
      <c r="BZ135" s="55"/>
      <c r="CA135" s="55"/>
      <c r="CB135" s="55"/>
      <c r="CC135" s="55"/>
      <c r="CD135" s="55"/>
      <c r="CE135" s="55"/>
      <c r="CF135" s="55"/>
      <c r="CG135" s="55"/>
      <c r="CH135" s="55"/>
      <c r="CI135" s="55"/>
      <c r="CJ135" s="55"/>
      <c r="CK135" s="55"/>
      <c r="CL135" s="55"/>
    </row>
    <row r="136" spans="2:96" ht="6" customHeight="1" x14ac:dyDescent="0.15">
      <c r="BV136" s="55"/>
      <c r="BW136" s="55"/>
      <c r="BX136" s="55"/>
    </row>
    <row r="137" spans="2:96" ht="6" customHeight="1" x14ac:dyDescent="0.15"/>
    <row r="138" spans="2:96" ht="6" customHeight="1" x14ac:dyDescent="0.15"/>
    <row r="139" spans="2:96" ht="6" customHeight="1" x14ac:dyDescent="0.15"/>
    <row r="140" spans="2:96" ht="6" customHeight="1" x14ac:dyDescent="0.15"/>
    <row r="141" spans="2:96" ht="6" customHeight="1" x14ac:dyDescent="0.15"/>
    <row r="142" spans="2:96" ht="6" customHeight="1" x14ac:dyDescent="0.15"/>
    <row r="143" spans="2:96" ht="6" customHeight="1" x14ac:dyDescent="0.15"/>
    <row r="144" spans="2:96"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row r="188" ht="6" customHeight="1" x14ac:dyDescent="0.15"/>
    <row r="189" ht="6" customHeight="1" x14ac:dyDescent="0.15"/>
    <row r="190" ht="6" customHeight="1" x14ac:dyDescent="0.15"/>
    <row r="191" ht="6" customHeight="1" x14ac:dyDescent="0.15"/>
    <row r="192" ht="6" customHeight="1" x14ac:dyDescent="0.15"/>
    <row r="193" ht="6" customHeight="1" x14ac:dyDescent="0.15"/>
    <row r="194" ht="6" customHeight="1" x14ac:dyDescent="0.15"/>
    <row r="195" ht="6" customHeight="1" x14ac:dyDescent="0.15"/>
    <row r="196" ht="6" customHeight="1" x14ac:dyDescent="0.15"/>
    <row r="197" ht="6" customHeight="1" x14ac:dyDescent="0.15"/>
    <row r="198" ht="6" customHeight="1" x14ac:dyDescent="0.15"/>
    <row r="199" ht="6" customHeight="1" x14ac:dyDescent="0.15"/>
    <row r="200" ht="6" customHeight="1" x14ac:dyDescent="0.15"/>
    <row r="201" ht="6" customHeight="1" x14ac:dyDescent="0.15"/>
    <row r="202" ht="6" customHeight="1" x14ac:dyDescent="0.15"/>
    <row r="203" ht="6" customHeight="1" x14ac:dyDescent="0.15"/>
    <row r="204" ht="6" customHeight="1" x14ac:dyDescent="0.15"/>
    <row r="205" ht="6" customHeight="1" x14ac:dyDescent="0.15"/>
    <row r="206" ht="6" customHeight="1" x14ac:dyDescent="0.15"/>
    <row r="207" ht="6" customHeight="1" x14ac:dyDescent="0.15"/>
    <row r="208" ht="6" customHeight="1" x14ac:dyDescent="0.15"/>
    <row r="209" ht="6" customHeight="1" x14ac:dyDescent="0.15"/>
    <row r="210" ht="6" customHeight="1" x14ac:dyDescent="0.15"/>
    <row r="211" ht="6" customHeight="1" x14ac:dyDescent="0.15"/>
    <row r="212" ht="6" customHeight="1" x14ac:dyDescent="0.15"/>
    <row r="213" ht="6" customHeight="1" x14ac:dyDescent="0.15"/>
    <row r="214" ht="6" customHeight="1" x14ac:dyDescent="0.15"/>
    <row r="215" ht="6" customHeight="1" x14ac:dyDescent="0.15"/>
    <row r="216" ht="6" customHeight="1" x14ac:dyDescent="0.15"/>
    <row r="217" ht="6" customHeight="1" x14ac:dyDescent="0.15"/>
    <row r="218" ht="6" customHeight="1" x14ac:dyDescent="0.15"/>
    <row r="219" ht="6" customHeight="1" x14ac:dyDescent="0.15"/>
    <row r="220" ht="6" customHeight="1" x14ac:dyDescent="0.15"/>
    <row r="221" ht="6" customHeight="1" x14ac:dyDescent="0.15"/>
    <row r="222" ht="6" customHeight="1" x14ac:dyDescent="0.15"/>
    <row r="223" ht="6" customHeight="1" x14ac:dyDescent="0.15"/>
    <row r="224" ht="6" customHeight="1" x14ac:dyDescent="0.15"/>
    <row r="225" ht="6" customHeight="1" x14ac:dyDescent="0.15"/>
    <row r="226" ht="6" customHeight="1" x14ac:dyDescent="0.15"/>
    <row r="227" ht="6" customHeight="1" x14ac:dyDescent="0.15"/>
    <row r="228" ht="6" customHeight="1" x14ac:dyDescent="0.15"/>
    <row r="229" ht="6" customHeight="1" x14ac:dyDescent="0.15"/>
    <row r="230" ht="6" customHeight="1" x14ac:dyDescent="0.15"/>
    <row r="231" ht="6" customHeight="1" x14ac:dyDescent="0.15"/>
    <row r="232" ht="6" customHeight="1" x14ac:dyDescent="0.15"/>
    <row r="233" ht="6" customHeight="1" x14ac:dyDescent="0.15"/>
    <row r="234" ht="6" customHeight="1" x14ac:dyDescent="0.15"/>
    <row r="235" ht="6" customHeight="1" x14ac:dyDescent="0.15"/>
    <row r="236" ht="6" customHeight="1" x14ac:dyDescent="0.15"/>
    <row r="237" ht="6" customHeight="1" x14ac:dyDescent="0.15"/>
    <row r="238" ht="6" customHeight="1" x14ac:dyDescent="0.15"/>
    <row r="239" ht="6" customHeight="1" x14ac:dyDescent="0.15"/>
    <row r="240" ht="6" customHeight="1" x14ac:dyDescent="0.15"/>
    <row r="241" ht="6" customHeight="1" x14ac:dyDescent="0.15"/>
    <row r="242" ht="6" customHeight="1" x14ac:dyDescent="0.15"/>
    <row r="243" ht="6" customHeight="1" x14ac:dyDescent="0.15"/>
    <row r="244" ht="6" customHeight="1" x14ac:dyDescent="0.15"/>
    <row r="245" ht="6" customHeight="1" x14ac:dyDescent="0.15"/>
    <row r="246" ht="6" customHeight="1" x14ac:dyDescent="0.15"/>
    <row r="247" ht="6" customHeight="1" x14ac:dyDescent="0.15"/>
    <row r="248" ht="6" customHeight="1" x14ac:dyDescent="0.15"/>
    <row r="249" ht="6" customHeight="1" x14ac:dyDescent="0.15"/>
    <row r="250" ht="6" customHeight="1" x14ac:dyDescent="0.15"/>
    <row r="251" ht="6" customHeight="1" x14ac:dyDescent="0.15"/>
    <row r="252" ht="6" customHeight="1" x14ac:dyDescent="0.15"/>
    <row r="253" ht="6" customHeight="1" x14ac:dyDescent="0.15"/>
    <row r="254" ht="6" customHeight="1" x14ac:dyDescent="0.15"/>
    <row r="255" ht="6" customHeight="1" x14ac:dyDescent="0.15"/>
    <row r="256" ht="6" customHeight="1" x14ac:dyDescent="0.15"/>
    <row r="257" ht="6" customHeight="1" x14ac:dyDescent="0.15"/>
    <row r="258" ht="6" customHeight="1" x14ac:dyDescent="0.15"/>
    <row r="259" ht="6" customHeight="1" x14ac:dyDescent="0.15"/>
    <row r="260" ht="6" customHeight="1" x14ac:dyDescent="0.15"/>
    <row r="261" ht="6" customHeight="1" x14ac:dyDescent="0.15"/>
    <row r="262" ht="6" customHeight="1" x14ac:dyDescent="0.15"/>
    <row r="263" ht="6" customHeight="1" x14ac:dyDescent="0.15"/>
    <row r="264" ht="6" customHeight="1" x14ac:dyDescent="0.15"/>
    <row r="265" ht="6" customHeight="1" x14ac:dyDescent="0.15"/>
    <row r="266" ht="6" customHeight="1" x14ac:dyDescent="0.15"/>
    <row r="267" ht="6" customHeight="1" x14ac:dyDescent="0.15"/>
    <row r="268" ht="6" customHeight="1" x14ac:dyDescent="0.15"/>
    <row r="269" ht="6" customHeight="1" x14ac:dyDescent="0.15"/>
    <row r="270" ht="6" customHeight="1" x14ac:dyDescent="0.15"/>
    <row r="271" ht="6" customHeight="1" x14ac:dyDescent="0.15"/>
    <row r="272" ht="6" customHeight="1" x14ac:dyDescent="0.15"/>
    <row r="273" ht="6" customHeight="1" x14ac:dyDescent="0.15"/>
    <row r="274" ht="6" customHeight="1" x14ac:dyDescent="0.15"/>
    <row r="275" ht="6" customHeight="1" x14ac:dyDescent="0.15"/>
    <row r="276" ht="6" customHeight="1" x14ac:dyDescent="0.15"/>
    <row r="277" ht="6" customHeight="1" x14ac:dyDescent="0.15"/>
    <row r="278" ht="6" customHeight="1" x14ac:dyDescent="0.15"/>
    <row r="279" ht="6" customHeight="1" x14ac:dyDescent="0.15"/>
    <row r="280" ht="6" customHeight="1" x14ac:dyDescent="0.15"/>
    <row r="281" ht="6" customHeight="1" x14ac:dyDescent="0.15"/>
    <row r="282" ht="6" customHeight="1" x14ac:dyDescent="0.15"/>
    <row r="283" ht="6" customHeight="1" x14ac:dyDescent="0.15"/>
    <row r="284" ht="6" customHeight="1" x14ac:dyDescent="0.15"/>
    <row r="285" ht="6" customHeight="1" x14ac:dyDescent="0.15"/>
    <row r="286" ht="6" customHeight="1" x14ac:dyDescent="0.15"/>
    <row r="287" ht="6" customHeight="1" x14ac:dyDescent="0.15"/>
    <row r="288" ht="6" customHeight="1" x14ac:dyDescent="0.15"/>
    <row r="289" ht="6" customHeight="1" x14ac:dyDescent="0.15"/>
    <row r="290" ht="6" customHeight="1" x14ac:dyDescent="0.15"/>
    <row r="291" ht="6" customHeight="1" x14ac:dyDescent="0.15"/>
    <row r="292" ht="6" customHeight="1" x14ac:dyDescent="0.15"/>
    <row r="293" ht="6" customHeight="1" x14ac:dyDescent="0.15"/>
    <row r="294" ht="6" customHeight="1" x14ac:dyDescent="0.15"/>
    <row r="295" ht="6" customHeight="1" x14ac:dyDescent="0.15"/>
    <row r="296" ht="6" customHeight="1" x14ac:dyDescent="0.15"/>
    <row r="297" ht="6" customHeight="1" x14ac:dyDescent="0.15"/>
    <row r="298" ht="6" customHeight="1" x14ac:dyDescent="0.15"/>
    <row r="299" ht="6" customHeight="1" x14ac:dyDescent="0.15"/>
    <row r="300" ht="6" customHeight="1" x14ac:dyDescent="0.15"/>
    <row r="301" ht="6" customHeight="1" x14ac:dyDescent="0.15"/>
    <row r="302" ht="6" customHeight="1" x14ac:dyDescent="0.15"/>
    <row r="303" ht="6" customHeight="1" x14ac:dyDescent="0.15"/>
    <row r="304" ht="6" customHeight="1" x14ac:dyDescent="0.15"/>
    <row r="305" ht="6" customHeight="1" x14ac:dyDescent="0.15"/>
    <row r="306" ht="6" customHeight="1" x14ac:dyDescent="0.15"/>
    <row r="307" ht="6" customHeight="1" x14ac:dyDescent="0.15"/>
    <row r="308" ht="6" customHeight="1" x14ac:dyDescent="0.15"/>
    <row r="309" ht="6" customHeight="1" x14ac:dyDescent="0.15"/>
    <row r="310" ht="6" customHeight="1" x14ac:dyDescent="0.15"/>
    <row r="311" ht="6" customHeight="1" x14ac:dyDescent="0.15"/>
    <row r="312" ht="6" customHeight="1" x14ac:dyDescent="0.15"/>
    <row r="313" ht="6" customHeight="1" x14ac:dyDescent="0.15"/>
    <row r="314" ht="6" customHeight="1" x14ac:dyDescent="0.15"/>
    <row r="315" ht="6" customHeight="1" x14ac:dyDescent="0.15"/>
    <row r="316" ht="6" customHeight="1" x14ac:dyDescent="0.15"/>
    <row r="317" ht="6" customHeight="1" x14ac:dyDescent="0.15"/>
    <row r="318" ht="6" customHeight="1" x14ac:dyDescent="0.15"/>
    <row r="319" ht="6" customHeight="1" x14ac:dyDescent="0.15"/>
    <row r="320" ht="6" customHeight="1" x14ac:dyDescent="0.15"/>
    <row r="321" ht="6" customHeight="1" x14ac:dyDescent="0.15"/>
    <row r="322" ht="6" customHeight="1" x14ac:dyDescent="0.15"/>
    <row r="323" ht="6" customHeight="1" x14ac:dyDescent="0.15"/>
    <row r="324" ht="6" customHeight="1" x14ac:dyDescent="0.15"/>
    <row r="325" ht="6" customHeight="1" x14ac:dyDescent="0.15"/>
    <row r="326" ht="6" customHeight="1" x14ac:dyDescent="0.15"/>
    <row r="327" ht="6" customHeight="1" x14ac:dyDescent="0.15"/>
    <row r="328" ht="6" customHeight="1" x14ac:dyDescent="0.15"/>
    <row r="329" ht="6" customHeight="1" x14ac:dyDescent="0.15"/>
    <row r="330" ht="6" customHeight="1" x14ac:dyDescent="0.15"/>
    <row r="331" ht="6" customHeight="1" x14ac:dyDescent="0.15"/>
    <row r="332" ht="6" customHeight="1" x14ac:dyDescent="0.15"/>
    <row r="333" ht="6" customHeight="1" x14ac:dyDescent="0.15"/>
    <row r="334" ht="6" customHeight="1" x14ac:dyDescent="0.15"/>
    <row r="335" ht="6" customHeight="1" x14ac:dyDescent="0.15"/>
    <row r="336" ht="6" customHeight="1" x14ac:dyDescent="0.15"/>
    <row r="337" ht="6" customHeight="1" x14ac:dyDescent="0.15"/>
    <row r="338" ht="6" customHeight="1" x14ac:dyDescent="0.15"/>
    <row r="339" ht="6" customHeight="1" x14ac:dyDescent="0.15"/>
    <row r="340" ht="6" customHeight="1" x14ac:dyDescent="0.15"/>
    <row r="341" ht="6" customHeight="1" x14ac:dyDescent="0.15"/>
    <row r="342" ht="6" customHeight="1" x14ac:dyDescent="0.15"/>
    <row r="343" ht="6" customHeight="1" x14ac:dyDescent="0.15"/>
    <row r="344" ht="6" customHeight="1" x14ac:dyDescent="0.15"/>
    <row r="345" ht="6" customHeight="1" x14ac:dyDescent="0.15"/>
    <row r="346" ht="6" customHeight="1" x14ac:dyDescent="0.15"/>
    <row r="347" ht="6" customHeight="1" x14ac:dyDescent="0.15"/>
    <row r="348" ht="6" customHeight="1" x14ac:dyDescent="0.15"/>
    <row r="349" ht="6" customHeight="1" x14ac:dyDescent="0.15"/>
    <row r="350" ht="6" customHeight="1" x14ac:dyDescent="0.15"/>
    <row r="351" ht="6" customHeight="1" x14ac:dyDescent="0.15"/>
    <row r="352" ht="6" customHeight="1" x14ac:dyDescent="0.15"/>
    <row r="353" ht="6" customHeight="1" x14ac:dyDescent="0.15"/>
    <row r="354" ht="6" customHeight="1" x14ac:dyDescent="0.15"/>
    <row r="355" ht="6" customHeight="1" x14ac:dyDescent="0.15"/>
    <row r="356" ht="6" customHeight="1" x14ac:dyDescent="0.15"/>
    <row r="357" ht="6" customHeight="1" x14ac:dyDescent="0.15"/>
    <row r="358" ht="6" customHeight="1" x14ac:dyDescent="0.15"/>
    <row r="359" ht="6" customHeight="1" x14ac:dyDescent="0.15"/>
    <row r="360" ht="6" customHeight="1" x14ac:dyDescent="0.15"/>
    <row r="361" ht="6" customHeight="1" x14ac:dyDescent="0.15"/>
    <row r="362" ht="6" customHeight="1" x14ac:dyDescent="0.15"/>
    <row r="363" ht="6" customHeight="1" x14ac:dyDescent="0.15"/>
    <row r="364" ht="6" customHeight="1" x14ac:dyDescent="0.15"/>
    <row r="365" ht="6" customHeight="1" x14ac:dyDescent="0.15"/>
    <row r="366" ht="6" customHeight="1" x14ac:dyDescent="0.15"/>
    <row r="367" ht="6" customHeight="1" x14ac:dyDescent="0.15"/>
    <row r="368" ht="6" customHeight="1" x14ac:dyDescent="0.15"/>
    <row r="369" ht="6" customHeight="1" x14ac:dyDescent="0.15"/>
    <row r="370" ht="6" customHeight="1" x14ac:dyDescent="0.15"/>
    <row r="371" ht="6" customHeight="1" x14ac:dyDescent="0.15"/>
    <row r="372" ht="6" customHeight="1" x14ac:dyDescent="0.15"/>
    <row r="373" ht="6" customHeight="1" x14ac:dyDescent="0.15"/>
    <row r="374" ht="6" customHeight="1" x14ac:dyDescent="0.15"/>
    <row r="375" ht="6" customHeight="1" x14ac:dyDescent="0.15"/>
    <row r="376" ht="6" customHeight="1" x14ac:dyDescent="0.15"/>
    <row r="377" ht="6" customHeight="1" x14ac:dyDescent="0.15"/>
    <row r="378" ht="6" customHeight="1" x14ac:dyDescent="0.15"/>
    <row r="379" ht="6" customHeight="1" x14ac:dyDescent="0.15"/>
    <row r="380" ht="6" customHeight="1" x14ac:dyDescent="0.15"/>
    <row r="381" ht="6" customHeight="1" x14ac:dyDescent="0.15"/>
    <row r="382" ht="6" customHeight="1" x14ac:dyDescent="0.15"/>
    <row r="383" ht="6" customHeight="1" x14ac:dyDescent="0.15"/>
    <row r="384" ht="6" customHeight="1" x14ac:dyDescent="0.15"/>
    <row r="385" ht="6" customHeight="1" x14ac:dyDescent="0.15"/>
    <row r="386" ht="6" customHeight="1" x14ac:dyDescent="0.15"/>
    <row r="387" ht="6" customHeight="1" x14ac:dyDescent="0.15"/>
    <row r="388" ht="6" customHeight="1" x14ac:dyDescent="0.15"/>
    <row r="389" ht="6" customHeight="1" x14ac:dyDescent="0.15"/>
    <row r="390" ht="6" customHeight="1" x14ac:dyDescent="0.15"/>
    <row r="391" ht="6" customHeight="1" x14ac:dyDescent="0.15"/>
    <row r="392" ht="6" customHeight="1" x14ac:dyDescent="0.15"/>
    <row r="393" ht="6" customHeight="1" x14ac:dyDescent="0.15"/>
    <row r="394" ht="6" customHeight="1" x14ac:dyDescent="0.15"/>
    <row r="395" ht="6" customHeight="1" x14ac:dyDescent="0.15"/>
    <row r="396" ht="6" customHeight="1" x14ac:dyDescent="0.15"/>
    <row r="397" ht="6" customHeight="1" x14ac:dyDescent="0.15"/>
    <row r="398" ht="6" customHeight="1" x14ac:dyDescent="0.15"/>
    <row r="399" ht="6" customHeight="1" x14ac:dyDescent="0.15"/>
    <row r="400" ht="6" customHeight="1" x14ac:dyDescent="0.15"/>
    <row r="401" ht="6" customHeight="1" x14ac:dyDescent="0.15"/>
    <row r="402" ht="6" customHeight="1" x14ac:dyDescent="0.15"/>
    <row r="403" ht="6" customHeight="1" x14ac:dyDescent="0.15"/>
    <row r="404" ht="6" customHeight="1" x14ac:dyDescent="0.15"/>
    <row r="405" ht="6" customHeight="1" x14ac:dyDescent="0.15"/>
    <row r="406" ht="6" customHeight="1" x14ac:dyDescent="0.15"/>
    <row r="407" ht="6" customHeight="1" x14ac:dyDescent="0.15"/>
    <row r="408" ht="6" customHeight="1" x14ac:dyDescent="0.15"/>
    <row r="409" ht="6" customHeight="1" x14ac:dyDescent="0.15"/>
    <row r="410" ht="6" customHeight="1" x14ac:dyDescent="0.15"/>
    <row r="411" ht="6" customHeight="1" x14ac:dyDescent="0.15"/>
    <row r="412" ht="6" customHeight="1" x14ac:dyDescent="0.15"/>
    <row r="413" ht="6" customHeight="1" x14ac:dyDescent="0.15"/>
    <row r="414" ht="6" customHeight="1" x14ac:dyDescent="0.15"/>
    <row r="415" ht="6" customHeight="1" x14ac:dyDescent="0.15"/>
    <row r="416" ht="6" customHeight="1" x14ac:dyDescent="0.15"/>
    <row r="417" ht="6" customHeight="1" x14ac:dyDescent="0.15"/>
    <row r="418" ht="6" customHeight="1" x14ac:dyDescent="0.15"/>
    <row r="419" ht="6" customHeight="1" x14ac:dyDescent="0.15"/>
    <row r="420" ht="6" customHeight="1" x14ac:dyDescent="0.15"/>
    <row r="421" ht="6" customHeight="1" x14ac:dyDescent="0.15"/>
    <row r="422" ht="6" customHeight="1" x14ac:dyDescent="0.15"/>
    <row r="423" ht="6" customHeight="1" x14ac:dyDescent="0.15"/>
    <row r="424" ht="6" customHeight="1" x14ac:dyDescent="0.15"/>
    <row r="425" ht="6" customHeight="1" x14ac:dyDescent="0.15"/>
    <row r="426" ht="6" customHeight="1" x14ac:dyDescent="0.15"/>
    <row r="427" ht="6" customHeight="1" x14ac:dyDescent="0.15"/>
    <row r="428" ht="6" customHeight="1" x14ac:dyDescent="0.15"/>
    <row r="429" ht="6" customHeight="1" x14ac:dyDescent="0.15"/>
    <row r="430" ht="6" customHeight="1" x14ac:dyDescent="0.15"/>
    <row r="431" ht="6" customHeight="1" x14ac:dyDescent="0.15"/>
    <row r="432" ht="6" customHeight="1" x14ac:dyDescent="0.15"/>
    <row r="433" ht="6" customHeight="1" x14ac:dyDescent="0.15"/>
    <row r="434" ht="6" customHeight="1" x14ac:dyDescent="0.15"/>
    <row r="435" ht="6" customHeight="1" x14ac:dyDescent="0.15"/>
    <row r="436" ht="6" customHeight="1" x14ac:dyDescent="0.15"/>
    <row r="437" ht="6" customHeight="1" x14ac:dyDescent="0.15"/>
    <row r="438" ht="6" customHeight="1" x14ac:dyDescent="0.15"/>
    <row r="439" ht="6" customHeight="1" x14ac:dyDescent="0.15"/>
    <row r="440" ht="6" customHeight="1" x14ac:dyDescent="0.15"/>
    <row r="441" ht="6" customHeight="1" x14ac:dyDescent="0.15"/>
    <row r="442" ht="6" customHeight="1" x14ac:dyDescent="0.15"/>
    <row r="443" ht="6" customHeight="1" x14ac:dyDescent="0.15"/>
    <row r="444" ht="6" customHeight="1" x14ac:dyDescent="0.15"/>
    <row r="445" ht="6" customHeight="1" x14ac:dyDescent="0.15"/>
    <row r="446" ht="6" customHeight="1" x14ac:dyDescent="0.15"/>
    <row r="447" ht="6" customHeight="1" x14ac:dyDescent="0.15"/>
    <row r="448" ht="6" customHeight="1" x14ac:dyDescent="0.15"/>
    <row r="449" ht="6" customHeight="1" x14ac:dyDescent="0.15"/>
    <row r="450" ht="6" customHeight="1" x14ac:dyDescent="0.15"/>
    <row r="451" ht="6" customHeight="1" x14ac:dyDescent="0.15"/>
    <row r="452" ht="6" customHeight="1" x14ac:dyDescent="0.15"/>
    <row r="453" ht="6" customHeight="1" x14ac:dyDescent="0.15"/>
    <row r="454" ht="6" customHeight="1" x14ac:dyDescent="0.15"/>
    <row r="455" ht="6" customHeight="1" x14ac:dyDescent="0.15"/>
    <row r="456" ht="6" customHeight="1" x14ac:dyDescent="0.15"/>
    <row r="457" ht="6" customHeight="1" x14ac:dyDescent="0.15"/>
    <row r="458" ht="6" customHeight="1" x14ac:dyDescent="0.15"/>
    <row r="459" ht="6" customHeight="1" x14ac:dyDescent="0.15"/>
    <row r="460" ht="6" customHeight="1" x14ac:dyDescent="0.15"/>
    <row r="461" ht="6" customHeight="1" x14ac:dyDescent="0.15"/>
    <row r="462" ht="6" customHeight="1" x14ac:dyDescent="0.15"/>
    <row r="463" ht="6" customHeight="1" x14ac:dyDescent="0.15"/>
    <row r="464" ht="6" customHeight="1" x14ac:dyDescent="0.15"/>
    <row r="465" ht="6" customHeight="1" x14ac:dyDescent="0.15"/>
    <row r="466" ht="6" customHeight="1" x14ac:dyDescent="0.15"/>
    <row r="467" ht="6" customHeight="1" x14ac:dyDescent="0.15"/>
    <row r="468" ht="6" customHeight="1" x14ac:dyDescent="0.15"/>
    <row r="469" ht="6" customHeight="1" x14ac:dyDescent="0.15"/>
    <row r="470" ht="6" customHeight="1" x14ac:dyDescent="0.15"/>
    <row r="471" ht="6" customHeight="1" x14ac:dyDescent="0.15"/>
    <row r="472" ht="6" customHeight="1" x14ac:dyDescent="0.15"/>
    <row r="473" ht="6" customHeight="1" x14ac:dyDescent="0.15"/>
    <row r="474" ht="6" customHeight="1" x14ac:dyDescent="0.15"/>
    <row r="475" ht="6" customHeight="1" x14ac:dyDescent="0.15"/>
    <row r="476" ht="6" customHeight="1" x14ac:dyDescent="0.15"/>
    <row r="477" ht="6" customHeight="1" x14ac:dyDescent="0.15"/>
    <row r="478" ht="6" customHeight="1" x14ac:dyDescent="0.15"/>
    <row r="479" ht="6" customHeight="1" x14ac:dyDescent="0.15"/>
    <row r="480" ht="6" customHeight="1" x14ac:dyDescent="0.15"/>
    <row r="481" ht="6" customHeight="1" x14ac:dyDescent="0.15"/>
    <row r="482" ht="6" customHeight="1" x14ac:dyDescent="0.15"/>
    <row r="483" ht="6" customHeight="1" x14ac:dyDescent="0.15"/>
    <row r="484" ht="6" customHeight="1" x14ac:dyDescent="0.15"/>
    <row r="485" ht="6" customHeight="1" x14ac:dyDescent="0.15"/>
    <row r="486" ht="6" customHeight="1" x14ac:dyDescent="0.15"/>
    <row r="487" ht="6" customHeight="1" x14ac:dyDescent="0.15"/>
    <row r="488" ht="6" customHeight="1" x14ac:dyDescent="0.15"/>
    <row r="489" ht="6" customHeight="1" x14ac:dyDescent="0.15"/>
    <row r="490" ht="6" customHeight="1" x14ac:dyDescent="0.15"/>
    <row r="491" ht="6" customHeight="1" x14ac:dyDescent="0.15"/>
    <row r="492" ht="6" customHeight="1" x14ac:dyDescent="0.15"/>
    <row r="493" ht="6" customHeight="1" x14ac:dyDescent="0.15"/>
    <row r="494" ht="6" customHeight="1" x14ac:dyDescent="0.15"/>
    <row r="495" ht="6" customHeight="1" x14ac:dyDescent="0.15"/>
    <row r="496" ht="6" customHeight="1" x14ac:dyDescent="0.15"/>
    <row r="497" ht="6" customHeight="1" x14ac:dyDescent="0.15"/>
    <row r="498" ht="6" customHeight="1" x14ac:dyDescent="0.15"/>
    <row r="499" ht="6" customHeight="1" x14ac:dyDescent="0.15"/>
    <row r="500" ht="6" customHeight="1" x14ac:dyDescent="0.15"/>
    <row r="501" ht="6" customHeight="1" x14ac:dyDescent="0.15"/>
    <row r="502" ht="6" customHeight="1" x14ac:dyDescent="0.15"/>
    <row r="503" ht="6" customHeight="1" x14ac:dyDescent="0.15"/>
    <row r="504" ht="6" customHeight="1" x14ac:dyDescent="0.15"/>
    <row r="505" ht="6" customHeight="1" x14ac:dyDescent="0.15"/>
    <row r="506" ht="6" customHeight="1" x14ac:dyDescent="0.15"/>
    <row r="507" ht="6" customHeight="1" x14ac:dyDescent="0.15"/>
    <row r="508" ht="6" customHeight="1" x14ac:dyDescent="0.15"/>
    <row r="509" ht="6" customHeight="1" x14ac:dyDescent="0.15"/>
    <row r="510" ht="6" customHeight="1" x14ac:dyDescent="0.15"/>
    <row r="511" ht="6" customHeight="1" x14ac:dyDescent="0.15"/>
    <row r="512" ht="6" customHeight="1" x14ac:dyDescent="0.15"/>
    <row r="513" ht="6" customHeight="1" x14ac:dyDescent="0.15"/>
    <row r="514" ht="6" customHeight="1" x14ac:dyDescent="0.15"/>
    <row r="515" ht="6" customHeight="1" x14ac:dyDescent="0.15"/>
    <row r="516" ht="6" customHeight="1" x14ac:dyDescent="0.15"/>
    <row r="517" ht="6" customHeight="1" x14ac:dyDescent="0.15"/>
    <row r="518" ht="6" customHeight="1" x14ac:dyDescent="0.15"/>
    <row r="519" ht="6" customHeight="1" x14ac:dyDescent="0.15"/>
    <row r="520" ht="6" customHeight="1" x14ac:dyDescent="0.15"/>
    <row r="521" ht="6" customHeight="1" x14ac:dyDescent="0.15"/>
    <row r="522" ht="6" customHeight="1" x14ac:dyDescent="0.15"/>
    <row r="523" ht="6" customHeight="1" x14ac:dyDescent="0.15"/>
    <row r="524" ht="6" customHeight="1" x14ac:dyDescent="0.15"/>
    <row r="525" ht="6" customHeight="1" x14ac:dyDescent="0.15"/>
    <row r="526" ht="6" customHeight="1" x14ac:dyDescent="0.15"/>
    <row r="527" ht="6" customHeight="1" x14ac:dyDescent="0.15"/>
    <row r="528" ht="6" customHeight="1" x14ac:dyDescent="0.15"/>
    <row r="529" ht="6" customHeight="1" x14ac:dyDescent="0.15"/>
    <row r="530" ht="6" customHeight="1" x14ac:dyDescent="0.15"/>
    <row r="531" ht="6" customHeight="1" x14ac:dyDescent="0.15"/>
    <row r="532" ht="6" customHeight="1" x14ac:dyDescent="0.15"/>
    <row r="533" ht="6" customHeight="1" x14ac:dyDescent="0.15"/>
    <row r="534" ht="6" customHeight="1" x14ac:dyDescent="0.15"/>
    <row r="535" ht="6" customHeight="1" x14ac:dyDescent="0.15"/>
    <row r="536" ht="6" customHeight="1" x14ac:dyDescent="0.15"/>
    <row r="537" ht="6" customHeight="1" x14ac:dyDescent="0.15"/>
    <row r="538" ht="6" customHeight="1" x14ac:dyDescent="0.15"/>
    <row r="539" ht="6" customHeight="1" x14ac:dyDescent="0.15"/>
    <row r="540" ht="6" customHeight="1" x14ac:dyDescent="0.15"/>
    <row r="541" ht="6" customHeight="1" x14ac:dyDescent="0.15"/>
    <row r="542" ht="6" customHeight="1" x14ac:dyDescent="0.15"/>
    <row r="543" ht="6" customHeight="1" x14ac:dyDescent="0.15"/>
    <row r="544" ht="6" customHeight="1" x14ac:dyDescent="0.15"/>
    <row r="545" ht="6" customHeight="1" x14ac:dyDescent="0.15"/>
    <row r="546" ht="6" customHeight="1" x14ac:dyDescent="0.15"/>
    <row r="547" ht="6" customHeight="1" x14ac:dyDescent="0.15"/>
    <row r="548" ht="6" customHeight="1" x14ac:dyDescent="0.15"/>
    <row r="549" ht="6" customHeight="1" x14ac:dyDescent="0.15"/>
    <row r="550" ht="6" customHeight="1" x14ac:dyDescent="0.15"/>
    <row r="551" ht="6" customHeight="1" x14ac:dyDescent="0.15"/>
    <row r="552" ht="6" customHeight="1" x14ac:dyDescent="0.15"/>
    <row r="553" ht="6" customHeight="1" x14ac:dyDescent="0.15"/>
    <row r="554" ht="6" customHeight="1" x14ac:dyDescent="0.15"/>
    <row r="555" ht="6" customHeight="1" x14ac:dyDescent="0.15"/>
    <row r="556" ht="6" customHeight="1" x14ac:dyDescent="0.15"/>
    <row r="557" ht="6" customHeight="1" x14ac:dyDescent="0.15"/>
    <row r="558" ht="6" customHeight="1" x14ac:dyDescent="0.15"/>
    <row r="559" ht="6" customHeight="1" x14ac:dyDescent="0.15"/>
    <row r="560" ht="6" customHeight="1" x14ac:dyDescent="0.15"/>
    <row r="561" ht="6" customHeight="1" x14ac:dyDescent="0.15"/>
    <row r="562" ht="6" customHeight="1" x14ac:dyDescent="0.15"/>
    <row r="563" ht="6" customHeight="1" x14ac:dyDescent="0.15"/>
    <row r="564" ht="6" customHeight="1" x14ac:dyDescent="0.15"/>
    <row r="565" ht="6" customHeight="1" x14ac:dyDescent="0.15"/>
    <row r="566" ht="6" customHeight="1" x14ac:dyDescent="0.15"/>
    <row r="567" ht="6" customHeight="1" x14ac:dyDescent="0.15"/>
    <row r="568" ht="6" customHeight="1" x14ac:dyDescent="0.15"/>
    <row r="569" ht="6" customHeight="1" x14ac:dyDescent="0.15"/>
    <row r="570" ht="6" customHeight="1" x14ac:dyDescent="0.15"/>
    <row r="571" ht="6" customHeight="1" x14ac:dyDescent="0.15"/>
    <row r="572" ht="6" customHeight="1" x14ac:dyDescent="0.15"/>
    <row r="573" ht="6" customHeight="1" x14ac:dyDescent="0.15"/>
    <row r="574" ht="6" customHeight="1" x14ac:dyDescent="0.15"/>
    <row r="575" ht="6" customHeight="1" x14ac:dyDescent="0.15"/>
    <row r="576" ht="6" customHeight="1" x14ac:dyDescent="0.15"/>
    <row r="577" ht="6" customHeight="1" x14ac:dyDescent="0.15"/>
    <row r="578" ht="6" customHeight="1" x14ac:dyDescent="0.15"/>
    <row r="579" ht="6" customHeight="1" x14ac:dyDescent="0.15"/>
    <row r="580" ht="6" customHeight="1" x14ac:dyDescent="0.15"/>
    <row r="581" ht="6" customHeight="1" x14ac:dyDescent="0.15"/>
    <row r="582" ht="6" customHeight="1" x14ac:dyDescent="0.15"/>
    <row r="583" ht="6" customHeight="1" x14ac:dyDescent="0.15"/>
    <row r="584" ht="6" customHeight="1" x14ac:dyDescent="0.15"/>
    <row r="585" ht="6" customHeight="1" x14ac:dyDescent="0.15"/>
    <row r="586" ht="6" customHeight="1" x14ac:dyDescent="0.15"/>
    <row r="587" ht="6" customHeight="1" x14ac:dyDescent="0.15"/>
    <row r="588" ht="6" customHeight="1" x14ac:dyDescent="0.15"/>
    <row r="589" ht="6" customHeight="1" x14ac:dyDescent="0.15"/>
    <row r="590" ht="6" customHeight="1" x14ac:dyDescent="0.15"/>
    <row r="591" ht="6" customHeight="1" x14ac:dyDescent="0.15"/>
    <row r="592" ht="6" customHeight="1" x14ac:dyDescent="0.15"/>
    <row r="593" ht="6" customHeight="1" x14ac:dyDescent="0.15"/>
    <row r="594" ht="6" customHeight="1" x14ac:dyDescent="0.15"/>
    <row r="595" ht="6" customHeight="1" x14ac:dyDescent="0.15"/>
    <row r="596" ht="6" customHeight="1" x14ac:dyDescent="0.15"/>
    <row r="597" ht="6" customHeight="1" x14ac:dyDescent="0.15"/>
    <row r="598" ht="6" customHeight="1" x14ac:dyDescent="0.15"/>
    <row r="599" ht="6" customHeight="1" x14ac:dyDescent="0.15"/>
    <row r="600" ht="6" customHeight="1" x14ac:dyDescent="0.15"/>
    <row r="601" ht="6" customHeight="1" x14ac:dyDescent="0.15"/>
    <row r="602" ht="6" customHeight="1" x14ac:dyDescent="0.15"/>
    <row r="603" ht="6" customHeight="1" x14ac:dyDescent="0.15"/>
    <row r="604" ht="6" customHeight="1" x14ac:dyDescent="0.15"/>
    <row r="605" ht="6" customHeight="1" x14ac:dyDescent="0.15"/>
    <row r="606" ht="6" customHeight="1" x14ac:dyDescent="0.15"/>
    <row r="607" ht="6" customHeight="1" x14ac:dyDescent="0.15"/>
    <row r="608" ht="6" customHeight="1" x14ac:dyDescent="0.15"/>
    <row r="609" ht="6" customHeight="1" x14ac:dyDescent="0.15"/>
    <row r="610" ht="6" customHeight="1" x14ac:dyDescent="0.15"/>
    <row r="611" ht="6" customHeight="1" x14ac:dyDescent="0.15"/>
    <row r="612" ht="6" customHeight="1" x14ac:dyDescent="0.15"/>
    <row r="613" ht="6" customHeight="1" x14ac:dyDescent="0.15"/>
    <row r="614" ht="6" customHeight="1" x14ac:dyDescent="0.15"/>
    <row r="615" ht="6" customHeight="1" x14ac:dyDescent="0.15"/>
    <row r="616" ht="6" customHeight="1" x14ac:dyDescent="0.15"/>
    <row r="617" ht="6" customHeight="1" x14ac:dyDescent="0.15"/>
    <row r="618" ht="6" customHeight="1" x14ac:dyDescent="0.15"/>
    <row r="619" ht="6" customHeight="1" x14ac:dyDescent="0.15"/>
    <row r="620" ht="6" customHeight="1" x14ac:dyDescent="0.15"/>
    <row r="621" ht="6" customHeight="1" x14ac:dyDescent="0.15"/>
    <row r="622" ht="6" customHeight="1" x14ac:dyDescent="0.15"/>
    <row r="623" ht="6" customHeight="1" x14ac:dyDescent="0.15"/>
    <row r="624" ht="6" customHeight="1" x14ac:dyDescent="0.15"/>
    <row r="625" ht="6" customHeight="1" x14ac:dyDescent="0.15"/>
    <row r="626" ht="6" customHeight="1" x14ac:dyDescent="0.15"/>
    <row r="627" ht="6" customHeight="1" x14ac:dyDescent="0.15"/>
    <row r="628" ht="6" customHeight="1" x14ac:dyDescent="0.15"/>
    <row r="629" ht="6" customHeight="1" x14ac:dyDescent="0.15"/>
    <row r="630" ht="6" customHeight="1" x14ac:dyDescent="0.15"/>
    <row r="631" ht="6" customHeight="1" x14ac:dyDescent="0.15"/>
    <row r="632" ht="6" customHeight="1" x14ac:dyDescent="0.15"/>
    <row r="633" ht="6" customHeight="1" x14ac:dyDescent="0.15"/>
    <row r="634" ht="6" customHeight="1" x14ac:dyDescent="0.15"/>
    <row r="635" ht="6" customHeight="1" x14ac:dyDescent="0.15"/>
    <row r="636" ht="6" customHeight="1" x14ac:dyDescent="0.15"/>
    <row r="637" ht="6" customHeight="1" x14ac:dyDescent="0.15"/>
    <row r="638" ht="6" customHeight="1" x14ac:dyDescent="0.15"/>
    <row r="639" ht="6" customHeight="1" x14ac:dyDescent="0.15"/>
    <row r="640" ht="6" customHeight="1" x14ac:dyDescent="0.15"/>
    <row r="641" ht="6" customHeight="1" x14ac:dyDescent="0.15"/>
    <row r="642" ht="6" customHeight="1" x14ac:dyDescent="0.15"/>
    <row r="643" ht="6" customHeight="1" x14ac:dyDescent="0.15"/>
    <row r="644" ht="6" customHeight="1" x14ac:dyDescent="0.15"/>
    <row r="645" ht="6" customHeight="1" x14ac:dyDescent="0.15"/>
    <row r="646" ht="6" customHeight="1" x14ac:dyDescent="0.15"/>
    <row r="647" ht="6" customHeight="1" x14ac:dyDescent="0.15"/>
    <row r="648" ht="6" customHeight="1" x14ac:dyDescent="0.15"/>
    <row r="649" ht="6" customHeight="1" x14ac:dyDescent="0.15"/>
    <row r="650" ht="6" customHeight="1" x14ac:dyDescent="0.15"/>
    <row r="651" ht="6" customHeight="1" x14ac:dyDescent="0.15"/>
    <row r="652" ht="6" customHeight="1" x14ac:dyDescent="0.15"/>
    <row r="653" ht="6" customHeight="1" x14ac:dyDescent="0.15"/>
    <row r="654" ht="6" customHeight="1" x14ac:dyDescent="0.15"/>
    <row r="655" ht="6" customHeight="1" x14ac:dyDescent="0.15"/>
    <row r="656" ht="6" customHeight="1" x14ac:dyDescent="0.15"/>
    <row r="657" ht="6" customHeight="1" x14ac:dyDescent="0.15"/>
    <row r="658" ht="6" customHeight="1" x14ac:dyDescent="0.15"/>
    <row r="659" ht="6" customHeight="1" x14ac:dyDescent="0.15"/>
    <row r="660" ht="6" customHeight="1" x14ac:dyDescent="0.15"/>
    <row r="661" ht="6" customHeight="1" x14ac:dyDescent="0.15"/>
    <row r="662" ht="6" customHeight="1" x14ac:dyDescent="0.15"/>
    <row r="663" ht="6" customHeight="1" x14ac:dyDescent="0.15"/>
    <row r="664" ht="6" customHeight="1" x14ac:dyDescent="0.15"/>
    <row r="665" ht="6" customHeight="1" x14ac:dyDescent="0.15"/>
    <row r="666" ht="6" customHeight="1" x14ac:dyDescent="0.15"/>
    <row r="667" ht="6" customHeight="1" x14ac:dyDescent="0.15"/>
    <row r="668" ht="6" customHeight="1" x14ac:dyDescent="0.15"/>
    <row r="669" ht="6" customHeight="1" x14ac:dyDescent="0.15"/>
    <row r="670" ht="6" customHeight="1" x14ac:dyDescent="0.15"/>
    <row r="671" ht="6" customHeight="1" x14ac:dyDescent="0.15"/>
    <row r="672" ht="6" customHeight="1" x14ac:dyDescent="0.15"/>
    <row r="673" ht="6" customHeight="1" x14ac:dyDescent="0.15"/>
    <row r="674" ht="6" customHeight="1" x14ac:dyDescent="0.15"/>
    <row r="675" ht="6" customHeight="1" x14ac:dyDescent="0.15"/>
    <row r="676" ht="6" customHeight="1" x14ac:dyDescent="0.15"/>
    <row r="677" ht="6" customHeight="1" x14ac:dyDescent="0.15"/>
    <row r="678" ht="6" customHeight="1" x14ac:dyDescent="0.15"/>
    <row r="679" ht="6" customHeight="1" x14ac:dyDescent="0.15"/>
    <row r="680" ht="6" customHeight="1" x14ac:dyDescent="0.15"/>
    <row r="681" ht="6" customHeight="1" x14ac:dyDescent="0.15"/>
    <row r="682" ht="6" customHeight="1" x14ac:dyDescent="0.15"/>
    <row r="683" ht="6" customHeight="1" x14ac:dyDescent="0.15"/>
    <row r="684" ht="6" customHeight="1" x14ac:dyDescent="0.15"/>
    <row r="685" ht="6" customHeight="1" x14ac:dyDescent="0.15"/>
    <row r="686" ht="6" customHeight="1" x14ac:dyDescent="0.15"/>
    <row r="687" ht="6" customHeight="1" x14ac:dyDescent="0.15"/>
    <row r="688" ht="6" customHeight="1" x14ac:dyDescent="0.15"/>
    <row r="689" ht="6" customHeight="1" x14ac:dyDescent="0.15"/>
    <row r="690" ht="6" customHeight="1" x14ac:dyDescent="0.15"/>
    <row r="691" ht="6" customHeight="1" x14ac:dyDescent="0.15"/>
    <row r="692" ht="6" customHeight="1" x14ac:dyDescent="0.15"/>
    <row r="693" ht="6" customHeight="1" x14ac:dyDescent="0.15"/>
    <row r="694" ht="6" customHeight="1" x14ac:dyDescent="0.15"/>
    <row r="695" ht="6" customHeight="1" x14ac:dyDescent="0.15"/>
    <row r="696" ht="6" customHeight="1" x14ac:dyDescent="0.15"/>
    <row r="697" ht="6" customHeight="1" x14ac:dyDescent="0.15"/>
    <row r="698" ht="6" customHeight="1" x14ac:dyDescent="0.15"/>
    <row r="699" ht="6" customHeight="1" x14ac:dyDescent="0.15"/>
    <row r="700" ht="6" customHeight="1" x14ac:dyDescent="0.15"/>
    <row r="701" ht="6" customHeight="1" x14ac:dyDescent="0.15"/>
    <row r="702" ht="6" customHeight="1" x14ac:dyDescent="0.15"/>
    <row r="703" ht="6" customHeight="1" x14ac:dyDescent="0.15"/>
    <row r="704" ht="6" customHeight="1" x14ac:dyDescent="0.15"/>
    <row r="705" ht="6" customHeight="1" x14ac:dyDescent="0.15"/>
    <row r="706" ht="6" customHeight="1" x14ac:dyDescent="0.15"/>
    <row r="707" ht="6" customHeight="1" x14ac:dyDescent="0.15"/>
    <row r="708" ht="6" customHeight="1" x14ac:dyDescent="0.15"/>
    <row r="709" ht="6" customHeight="1" x14ac:dyDescent="0.15"/>
    <row r="710" ht="6" customHeight="1" x14ac:dyDescent="0.15"/>
    <row r="711" ht="6" customHeight="1" x14ac:dyDescent="0.15"/>
    <row r="712" ht="6" customHeight="1" x14ac:dyDescent="0.15"/>
    <row r="713" ht="6" customHeight="1" x14ac:dyDescent="0.15"/>
    <row r="714" ht="6" customHeight="1" x14ac:dyDescent="0.15"/>
    <row r="715" ht="6" customHeight="1" x14ac:dyDescent="0.15"/>
    <row r="716" ht="6" customHeight="1" x14ac:dyDescent="0.15"/>
    <row r="717" ht="6" customHeight="1" x14ac:dyDescent="0.15"/>
    <row r="718" ht="6" customHeight="1" x14ac:dyDescent="0.15"/>
    <row r="719" ht="6" customHeight="1" x14ac:dyDescent="0.15"/>
    <row r="720" ht="6" customHeight="1" x14ac:dyDescent="0.15"/>
    <row r="721" ht="6" customHeight="1" x14ac:dyDescent="0.15"/>
    <row r="722" ht="6" customHeight="1" x14ac:dyDescent="0.15"/>
    <row r="723" ht="6" customHeight="1" x14ac:dyDescent="0.15"/>
    <row r="724" ht="6" customHeight="1" x14ac:dyDescent="0.15"/>
    <row r="725" ht="6" customHeight="1" x14ac:dyDescent="0.15"/>
    <row r="726" ht="6" customHeight="1" x14ac:dyDescent="0.15"/>
    <row r="727" ht="6" customHeight="1" x14ac:dyDescent="0.15"/>
    <row r="728" ht="6" customHeight="1" x14ac:dyDescent="0.15"/>
    <row r="729" ht="6" customHeight="1" x14ac:dyDescent="0.15"/>
    <row r="730" ht="6" customHeight="1" x14ac:dyDescent="0.15"/>
    <row r="731" ht="6" customHeight="1" x14ac:dyDescent="0.15"/>
    <row r="732" ht="6" customHeight="1" x14ac:dyDescent="0.15"/>
    <row r="733" ht="6" customHeight="1" x14ac:dyDescent="0.15"/>
    <row r="734" ht="6" customHeight="1" x14ac:dyDescent="0.15"/>
    <row r="735" ht="6" customHeight="1" x14ac:dyDescent="0.15"/>
    <row r="736" ht="6" customHeight="1" x14ac:dyDescent="0.15"/>
    <row r="737" ht="6" customHeight="1" x14ac:dyDescent="0.15"/>
    <row r="738" ht="6" customHeight="1" x14ac:dyDescent="0.15"/>
    <row r="739" ht="6" customHeight="1" x14ac:dyDescent="0.15"/>
    <row r="740" ht="6" customHeight="1" x14ac:dyDescent="0.15"/>
    <row r="741" ht="6" customHeight="1" x14ac:dyDescent="0.15"/>
    <row r="742" ht="6" customHeight="1" x14ac:dyDescent="0.15"/>
    <row r="743" ht="6" customHeight="1" x14ac:dyDescent="0.15"/>
    <row r="744" ht="6" customHeight="1" x14ac:dyDescent="0.15"/>
    <row r="745" ht="6" customHeight="1" x14ac:dyDescent="0.15"/>
    <row r="746" ht="6" customHeight="1" x14ac:dyDescent="0.15"/>
    <row r="747" ht="6" customHeight="1" x14ac:dyDescent="0.15"/>
    <row r="748" ht="6" customHeight="1" x14ac:dyDescent="0.15"/>
    <row r="749" ht="6" customHeight="1" x14ac:dyDescent="0.15"/>
    <row r="750" ht="6" customHeight="1" x14ac:dyDescent="0.15"/>
    <row r="751" ht="6" customHeight="1" x14ac:dyDescent="0.15"/>
    <row r="752" ht="6" customHeight="1" x14ac:dyDescent="0.15"/>
    <row r="753" ht="6" customHeight="1" x14ac:dyDescent="0.15"/>
    <row r="754" ht="6" customHeight="1" x14ac:dyDescent="0.15"/>
    <row r="755" ht="6" customHeight="1" x14ac:dyDescent="0.15"/>
    <row r="756" ht="6" customHeight="1" x14ac:dyDescent="0.15"/>
    <row r="757" ht="6" customHeight="1" x14ac:dyDescent="0.15"/>
    <row r="758" ht="6" customHeight="1" x14ac:dyDescent="0.15"/>
    <row r="759" ht="6" customHeight="1" x14ac:dyDescent="0.15"/>
    <row r="760" ht="6" customHeight="1" x14ac:dyDescent="0.15"/>
    <row r="761" ht="6" customHeight="1" x14ac:dyDescent="0.15"/>
    <row r="762" ht="6" customHeight="1" x14ac:dyDescent="0.15"/>
    <row r="763" ht="6" customHeight="1" x14ac:dyDescent="0.15"/>
    <row r="764" ht="6" customHeight="1" x14ac:dyDescent="0.15"/>
    <row r="765" ht="6" customHeight="1" x14ac:dyDescent="0.15"/>
    <row r="766" ht="6" customHeight="1" x14ac:dyDescent="0.15"/>
    <row r="767" ht="6" customHeight="1" x14ac:dyDescent="0.15"/>
    <row r="768" ht="6" customHeight="1" x14ac:dyDescent="0.15"/>
    <row r="769" ht="6" customHeight="1" x14ac:dyDescent="0.15"/>
    <row r="770" ht="6" customHeight="1" x14ac:dyDescent="0.15"/>
    <row r="771" ht="6" customHeight="1" x14ac:dyDescent="0.15"/>
    <row r="772" ht="6" customHeight="1" x14ac:dyDescent="0.15"/>
    <row r="773" ht="6" customHeight="1" x14ac:dyDescent="0.15"/>
    <row r="774" ht="6" customHeight="1" x14ac:dyDescent="0.15"/>
    <row r="775" ht="6" customHeight="1" x14ac:dyDescent="0.15"/>
    <row r="776" ht="6" customHeight="1" x14ac:dyDescent="0.15"/>
    <row r="777" ht="6" customHeight="1" x14ac:dyDescent="0.15"/>
    <row r="778" ht="6" customHeight="1" x14ac:dyDescent="0.15"/>
    <row r="779" ht="6" customHeight="1" x14ac:dyDescent="0.15"/>
    <row r="780" ht="6" customHeight="1" x14ac:dyDescent="0.15"/>
    <row r="781" ht="6" customHeight="1" x14ac:dyDescent="0.15"/>
    <row r="782" ht="6" customHeight="1" x14ac:dyDescent="0.15"/>
    <row r="783" ht="6" customHeight="1" x14ac:dyDescent="0.15"/>
    <row r="784" ht="6" customHeight="1" x14ac:dyDescent="0.15"/>
    <row r="785" ht="6" customHeight="1" x14ac:dyDescent="0.15"/>
    <row r="786" ht="6" customHeight="1" x14ac:dyDescent="0.15"/>
    <row r="787" ht="6" customHeight="1" x14ac:dyDescent="0.15"/>
    <row r="788" ht="6" customHeight="1" x14ac:dyDescent="0.15"/>
    <row r="789" ht="6" customHeight="1" x14ac:dyDescent="0.15"/>
    <row r="790" ht="6" customHeight="1" x14ac:dyDescent="0.15"/>
    <row r="791" ht="6" customHeight="1" x14ac:dyDescent="0.15"/>
    <row r="792" ht="6" customHeight="1" x14ac:dyDescent="0.15"/>
    <row r="793" ht="6" customHeight="1" x14ac:dyDescent="0.15"/>
    <row r="794" ht="6" customHeight="1" x14ac:dyDescent="0.15"/>
    <row r="795" ht="6" customHeight="1" x14ac:dyDescent="0.15"/>
    <row r="796" ht="6" customHeight="1" x14ac:dyDescent="0.15"/>
    <row r="797" ht="6" customHeight="1" x14ac:dyDescent="0.15"/>
    <row r="798" ht="6" customHeight="1" x14ac:dyDescent="0.15"/>
    <row r="799" ht="6" customHeight="1" x14ac:dyDescent="0.15"/>
    <row r="800" ht="6" customHeight="1" x14ac:dyDescent="0.15"/>
    <row r="801" ht="6" customHeight="1" x14ac:dyDescent="0.15"/>
    <row r="802" ht="6" customHeight="1" x14ac:dyDescent="0.15"/>
    <row r="803" ht="6" customHeight="1" x14ac:dyDescent="0.15"/>
    <row r="804" ht="6" customHeight="1" x14ac:dyDescent="0.15"/>
    <row r="805" ht="6" customHeight="1" x14ac:dyDescent="0.15"/>
    <row r="806" ht="6" customHeight="1" x14ac:dyDescent="0.15"/>
    <row r="807" ht="6" customHeight="1" x14ac:dyDescent="0.15"/>
    <row r="808" ht="6" customHeight="1" x14ac:dyDescent="0.15"/>
    <row r="809" ht="6" customHeight="1" x14ac:dyDescent="0.15"/>
    <row r="810" ht="6" customHeight="1" x14ac:dyDescent="0.15"/>
    <row r="811" ht="6" customHeight="1" x14ac:dyDescent="0.15"/>
    <row r="812" ht="6" customHeight="1" x14ac:dyDescent="0.15"/>
    <row r="813" ht="6" customHeight="1" x14ac:dyDescent="0.15"/>
    <row r="814" ht="6" customHeight="1" x14ac:dyDescent="0.15"/>
    <row r="815" ht="6" customHeight="1" x14ac:dyDescent="0.15"/>
    <row r="816" ht="6" customHeight="1" x14ac:dyDescent="0.15"/>
    <row r="817" ht="6" customHeight="1" x14ac:dyDescent="0.15"/>
    <row r="818" ht="6" customHeight="1" x14ac:dyDescent="0.15"/>
    <row r="819" ht="6" customHeight="1" x14ac:dyDescent="0.15"/>
    <row r="820" ht="6" customHeight="1" x14ac:dyDescent="0.15"/>
    <row r="821" ht="6" customHeight="1" x14ac:dyDescent="0.15"/>
    <row r="822" ht="6" customHeight="1" x14ac:dyDescent="0.15"/>
    <row r="823" ht="6" customHeight="1" x14ac:dyDescent="0.15"/>
    <row r="824" ht="6" customHeight="1" x14ac:dyDescent="0.15"/>
    <row r="825" ht="6" customHeight="1" x14ac:dyDescent="0.15"/>
    <row r="826" ht="6" customHeight="1" x14ac:dyDescent="0.15"/>
    <row r="827" ht="6" customHeight="1" x14ac:dyDescent="0.15"/>
    <row r="828" ht="6" customHeight="1" x14ac:dyDescent="0.15"/>
    <row r="829" ht="6" customHeight="1" x14ac:dyDescent="0.15"/>
    <row r="830" ht="6" customHeight="1" x14ac:dyDescent="0.15"/>
    <row r="831" ht="6" customHeight="1" x14ac:dyDescent="0.15"/>
    <row r="832" ht="6" customHeight="1" x14ac:dyDescent="0.15"/>
    <row r="833" ht="6" customHeight="1" x14ac:dyDescent="0.15"/>
    <row r="834" ht="6" customHeight="1" x14ac:dyDescent="0.15"/>
    <row r="835" ht="6" customHeight="1" x14ac:dyDescent="0.15"/>
    <row r="836" ht="6" customHeight="1" x14ac:dyDescent="0.15"/>
    <row r="837" ht="6" customHeight="1" x14ac:dyDescent="0.15"/>
    <row r="838" ht="6" customHeight="1" x14ac:dyDescent="0.15"/>
    <row r="839" ht="6" customHeight="1" x14ac:dyDescent="0.15"/>
    <row r="840" ht="6" customHeight="1" x14ac:dyDescent="0.15"/>
    <row r="841" ht="6" customHeight="1" x14ac:dyDescent="0.15"/>
    <row r="842" ht="6" customHeight="1" x14ac:dyDescent="0.15"/>
    <row r="843" ht="6" customHeight="1" x14ac:dyDescent="0.15"/>
    <row r="844" ht="6" customHeight="1" x14ac:dyDescent="0.15"/>
    <row r="845" ht="6" customHeight="1" x14ac:dyDescent="0.15"/>
    <row r="846" ht="6" customHeight="1" x14ac:dyDescent="0.15"/>
    <row r="847" ht="6" customHeight="1" x14ac:dyDescent="0.15"/>
    <row r="848" ht="6" customHeight="1" x14ac:dyDescent="0.15"/>
    <row r="849" ht="6" customHeight="1" x14ac:dyDescent="0.15"/>
    <row r="850" ht="6" customHeight="1" x14ac:dyDescent="0.15"/>
    <row r="851" ht="6" customHeight="1" x14ac:dyDescent="0.15"/>
    <row r="852" ht="6" customHeight="1" x14ac:dyDescent="0.15"/>
    <row r="853" ht="6" customHeight="1" x14ac:dyDescent="0.15"/>
    <row r="854" ht="6" customHeight="1" x14ac:dyDescent="0.15"/>
    <row r="855" ht="6" customHeight="1" x14ac:dyDescent="0.15"/>
    <row r="856" ht="6" customHeight="1" x14ac:dyDescent="0.15"/>
    <row r="857" ht="6" customHeight="1" x14ac:dyDescent="0.15"/>
    <row r="858" ht="6" customHeight="1" x14ac:dyDescent="0.15"/>
    <row r="859" ht="6" customHeight="1" x14ac:dyDescent="0.15"/>
    <row r="860" ht="6" customHeight="1" x14ac:dyDescent="0.15"/>
    <row r="861" ht="6" customHeight="1" x14ac:dyDescent="0.15"/>
    <row r="862" ht="6" customHeight="1" x14ac:dyDescent="0.15"/>
    <row r="863" ht="6" customHeight="1" x14ac:dyDescent="0.15"/>
    <row r="864" ht="6" customHeight="1" x14ac:dyDescent="0.15"/>
    <row r="865" ht="6" customHeight="1" x14ac:dyDescent="0.15"/>
    <row r="866" ht="6" customHeight="1" x14ac:dyDescent="0.15"/>
    <row r="867" ht="6" customHeight="1" x14ac:dyDescent="0.15"/>
    <row r="868" ht="6" customHeight="1" x14ac:dyDescent="0.15"/>
    <row r="869" ht="6" customHeight="1" x14ac:dyDescent="0.15"/>
    <row r="870" ht="6" customHeight="1" x14ac:dyDescent="0.15"/>
    <row r="871" ht="6" customHeight="1" x14ac:dyDescent="0.15"/>
    <row r="872" ht="6" customHeight="1" x14ac:dyDescent="0.15"/>
    <row r="873" ht="6" customHeight="1" x14ac:dyDescent="0.15"/>
    <row r="874" ht="6" customHeight="1" x14ac:dyDescent="0.15"/>
    <row r="875" ht="6" customHeight="1" x14ac:dyDescent="0.15"/>
    <row r="876" ht="6" customHeight="1" x14ac:dyDescent="0.15"/>
    <row r="877" ht="6" customHeight="1" x14ac:dyDescent="0.15"/>
    <row r="878" ht="6" customHeight="1" x14ac:dyDescent="0.15"/>
    <row r="879" ht="6" customHeight="1" x14ac:dyDescent="0.15"/>
    <row r="880" ht="6" customHeight="1" x14ac:dyDescent="0.15"/>
    <row r="881" ht="6" customHeight="1" x14ac:dyDescent="0.15"/>
    <row r="882" ht="6" customHeight="1" x14ac:dyDescent="0.15"/>
    <row r="883" ht="6" customHeight="1" x14ac:dyDescent="0.15"/>
    <row r="884" ht="6" customHeight="1" x14ac:dyDescent="0.15"/>
    <row r="885" ht="6" customHeight="1" x14ac:dyDescent="0.15"/>
    <row r="886" ht="6" customHeight="1" x14ac:dyDescent="0.15"/>
    <row r="887" ht="6" customHeight="1" x14ac:dyDescent="0.15"/>
    <row r="888" ht="6" customHeight="1" x14ac:dyDescent="0.15"/>
    <row r="889" ht="6" customHeight="1" x14ac:dyDescent="0.15"/>
    <row r="890" ht="6" customHeight="1" x14ac:dyDescent="0.15"/>
    <row r="891" ht="6" customHeight="1" x14ac:dyDescent="0.15"/>
    <row r="892" ht="6" customHeight="1" x14ac:dyDescent="0.15"/>
    <row r="893" ht="6" customHeight="1" x14ac:dyDescent="0.15"/>
    <row r="894" ht="6" customHeight="1" x14ac:dyDescent="0.15"/>
    <row r="895" ht="6" customHeight="1" x14ac:dyDescent="0.15"/>
    <row r="896" ht="6" customHeight="1" x14ac:dyDescent="0.15"/>
    <row r="897" ht="6" customHeight="1" x14ac:dyDescent="0.15"/>
    <row r="898" ht="6" customHeight="1" x14ac:dyDescent="0.15"/>
    <row r="899" ht="6" customHeight="1" x14ac:dyDescent="0.15"/>
    <row r="900" ht="6" customHeight="1" x14ac:dyDescent="0.15"/>
    <row r="901" ht="6" customHeight="1" x14ac:dyDescent="0.15"/>
    <row r="902" ht="6" customHeight="1" x14ac:dyDescent="0.15"/>
    <row r="903" ht="6" customHeight="1" x14ac:dyDescent="0.15"/>
    <row r="904" ht="6" customHeight="1" x14ac:dyDescent="0.15"/>
    <row r="905" ht="6" customHeight="1" x14ac:dyDescent="0.15"/>
    <row r="906" ht="6" customHeight="1" x14ac:dyDescent="0.15"/>
    <row r="907" ht="6" customHeight="1" x14ac:dyDescent="0.15"/>
    <row r="908" ht="6" customHeight="1" x14ac:dyDescent="0.15"/>
    <row r="909" ht="6" customHeight="1" x14ac:dyDescent="0.15"/>
    <row r="910" ht="6" customHeight="1" x14ac:dyDescent="0.15"/>
    <row r="911" ht="6" customHeight="1" x14ac:dyDescent="0.15"/>
    <row r="912" ht="6" customHeight="1" x14ac:dyDescent="0.15"/>
    <row r="913" ht="6" customHeight="1" x14ac:dyDescent="0.15"/>
    <row r="914" ht="6" customHeight="1" x14ac:dyDescent="0.15"/>
    <row r="915" ht="6" customHeight="1" x14ac:dyDescent="0.15"/>
    <row r="916" ht="6" customHeight="1" x14ac:dyDescent="0.15"/>
    <row r="917" ht="6" customHeight="1" x14ac:dyDescent="0.15"/>
    <row r="918" ht="6" customHeight="1" x14ac:dyDescent="0.15"/>
    <row r="919" ht="6" customHeight="1" x14ac:dyDescent="0.15"/>
    <row r="920" ht="6" customHeight="1" x14ac:dyDescent="0.15"/>
    <row r="921" ht="6" customHeight="1" x14ac:dyDescent="0.15"/>
    <row r="922" ht="6" customHeight="1" x14ac:dyDescent="0.15"/>
    <row r="923" ht="6" customHeight="1" x14ac:dyDescent="0.15"/>
    <row r="924" ht="6" customHeight="1" x14ac:dyDescent="0.15"/>
    <row r="925" ht="6" customHeight="1" x14ac:dyDescent="0.15"/>
    <row r="926" ht="6" customHeight="1" x14ac:dyDescent="0.15"/>
    <row r="927" ht="6" customHeight="1" x14ac:dyDescent="0.15"/>
    <row r="928" ht="6" customHeight="1" x14ac:dyDescent="0.15"/>
    <row r="929" ht="6" customHeight="1" x14ac:dyDescent="0.15"/>
    <row r="930" ht="6" customHeight="1" x14ac:dyDescent="0.15"/>
    <row r="931" ht="6" customHeight="1" x14ac:dyDescent="0.15"/>
    <row r="932" ht="6" customHeight="1" x14ac:dyDescent="0.15"/>
    <row r="933" ht="6" customHeight="1" x14ac:dyDescent="0.15"/>
    <row r="934" ht="6" customHeight="1" x14ac:dyDescent="0.15"/>
    <row r="935" ht="6" customHeight="1" x14ac:dyDescent="0.15"/>
    <row r="936" ht="6" customHeight="1" x14ac:dyDescent="0.15"/>
    <row r="937" ht="6" customHeight="1" x14ac:dyDescent="0.15"/>
    <row r="938" ht="6" customHeight="1" x14ac:dyDescent="0.15"/>
    <row r="939" ht="6" customHeight="1" x14ac:dyDescent="0.15"/>
    <row r="940" ht="6" customHeight="1" x14ac:dyDescent="0.15"/>
    <row r="941" ht="6" customHeight="1" x14ac:dyDescent="0.15"/>
    <row r="942" ht="6" customHeight="1" x14ac:dyDescent="0.15"/>
    <row r="943" ht="6" customHeight="1" x14ac:dyDescent="0.15"/>
    <row r="944" ht="6" customHeight="1" x14ac:dyDescent="0.15"/>
    <row r="945" ht="6" customHeight="1" x14ac:dyDescent="0.15"/>
    <row r="946" ht="6" customHeight="1" x14ac:dyDescent="0.15"/>
    <row r="947" ht="6" customHeight="1" x14ac:dyDescent="0.15"/>
    <row r="948" ht="6" customHeight="1" x14ac:dyDescent="0.15"/>
    <row r="949" ht="6" customHeight="1" x14ac:dyDescent="0.15"/>
    <row r="950" ht="6" customHeight="1" x14ac:dyDescent="0.15"/>
    <row r="951" ht="6" customHeight="1" x14ac:dyDescent="0.15"/>
    <row r="952" ht="6" customHeight="1" x14ac:dyDescent="0.15"/>
    <row r="953" ht="6" customHeight="1" x14ac:dyDescent="0.15"/>
    <row r="954" ht="6" customHeight="1" x14ac:dyDescent="0.15"/>
    <row r="955" ht="6" customHeight="1" x14ac:dyDescent="0.15"/>
    <row r="956" ht="6" customHeight="1" x14ac:dyDescent="0.15"/>
    <row r="957" ht="6" customHeight="1" x14ac:dyDescent="0.15"/>
    <row r="958" ht="6" customHeight="1" x14ac:dyDescent="0.15"/>
    <row r="959" ht="6" customHeight="1" x14ac:dyDescent="0.15"/>
    <row r="960" ht="6" customHeight="1" x14ac:dyDescent="0.15"/>
    <row r="961" ht="6" customHeight="1" x14ac:dyDescent="0.15"/>
    <row r="962" ht="6" customHeight="1" x14ac:dyDescent="0.15"/>
    <row r="963" ht="6" customHeight="1" x14ac:dyDescent="0.15"/>
    <row r="964" ht="6" customHeight="1" x14ac:dyDescent="0.15"/>
    <row r="965" ht="6" customHeight="1" x14ac:dyDescent="0.15"/>
    <row r="966" ht="6" customHeight="1" x14ac:dyDescent="0.15"/>
    <row r="967" ht="6" customHeight="1" x14ac:dyDescent="0.15"/>
    <row r="968" ht="6" customHeight="1" x14ac:dyDescent="0.15"/>
    <row r="969" ht="6" customHeight="1" x14ac:dyDescent="0.15"/>
    <row r="970" ht="6" customHeight="1" x14ac:dyDescent="0.15"/>
    <row r="971" ht="6" customHeight="1" x14ac:dyDescent="0.15"/>
    <row r="972" ht="6" customHeight="1" x14ac:dyDescent="0.15"/>
    <row r="973" ht="6" customHeight="1" x14ac:dyDescent="0.15"/>
    <row r="974" ht="6" customHeight="1" x14ac:dyDescent="0.15"/>
    <row r="975" ht="6" customHeight="1" x14ac:dyDescent="0.15"/>
    <row r="976" ht="6" customHeight="1" x14ac:dyDescent="0.15"/>
    <row r="977" ht="6" customHeight="1" x14ac:dyDescent="0.15"/>
    <row r="978" ht="6" customHeight="1" x14ac:dyDescent="0.15"/>
    <row r="979" ht="6" customHeight="1" x14ac:dyDescent="0.15"/>
    <row r="980" ht="6" customHeight="1" x14ac:dyDescent="0.15"/>
    <row r="981" ht="6" customHeight="1" x14ac:dyDescent="0.15"/>
    <row r="982" ht="6" customHeight="1" x14ac:dyDescent="0.15"/>
    <row r="983" ht="6" customHeight="1" x14ac:dyDescent="0.15"/>
    <row r="984" ht="6" customHeight="1" x14ac:dyDescent="0.15"/>
    <row r="985" ht="6" customHeight="1" x14ac:dyDescent="0.15"/>
    <row r="986" ht="6" customHeight="1" x14ac:dyDescent="0.15"/>
    <row r="987" ht="6" customHeight="1" x14ac:dyDescent="0.15"/>
    <row r="988" ht="6" customHeight="1" x14ac:dyDescent="0.15"/>
    <row r="989" ht="6" customHeight="1" x14ac:dyDescent="0.15"/>
    <row r="990" ht="6" customHeight="1" x14ac:dyDescent="0.15"/>
    <row r="991" ht="6" customHeight="1" x14ac:dyDescent="0.15"/>
    <row r="992" ht="6" customHeight="1" x14ac:dyDescent="0.15"/>
    <row r="993" ht="6" customHeight="1" x14ac:dyDescent="0.15"/>
    <row r="994" ht="6" customHeight="1" x14ac:dyDescent="0.15"/>
    <row r="995" ht="6" customHeight="1" x14ac:dyDescent="0.15"/>
    <row r="996" ht="6" customHeight="1" x14ac:dyDescent="0.15"/>
    <row r="997" ht="6" customHeight="1" x14ac:dyDescent="0.15"/>
    <row r="998" ht="6" customHeight="1" x14ac:dyDescent="0.15"/>
    <row r="999" ht="6" customHeight="1" x14ac:dyDescent="0.15"/>
    <row r="1000" ht="6" customHeight="1" x14ac:dyDescent="0.15"/>
    <row r="1001" ht="6" customHeight="1" x14ac:dyDescent="0.15"/>
    <row r="1002" ht="6" customHeight="1" x14ac:dyDescent="0.15"/>
    <row r="1003" ht="6" customHeight="1" x14ac:dyDescent="0.15"/>
    <row r="1004" ht="6" customHeight="1" x14ac:dyDescent="0.15"/>
    <row r="1005" ht="6" customHeight="1" x14ac:dyDescent="0.15"/>
    <row r="1006" ht="6" customHeight="1" x14ac:dyDescent="0.15"/>
    <row r="1007" ht="6" customHeight="1" x14ac:dyDescent="0.15"/>
    <row r="1008" ht="6" customHeight="1" x14ac:dyDescent="0.15"/>
    <row r="1009" ht="6" customHeight="1" x14ac:dyDescent="0.15"/>
    <row r="1010" ht="6" customHeight="1" x14ac:dyDescent="0.15"/>
    <row r="1011" ht="6" customHeight="1" x14ac:dyDescent="0.15"/>
    <row r="1012" ht="6" customHeight="1" x14ac:dyDescent="0.15"/>
    <row r="1013" ht="6" customHeight="1" x14ac:dyDescent="0.15"/>
    <row r="1014" ht="6" customHeight="1" x14ac:dyDescent="0.15"/>
    <row r="1015" ht="6" customHeight="1" x14ac:dyDescent="0.15"/>
    <row r="1016" ht="6" customHeight="1" x14ac:dyDescent="0.15"/>
    <row r="1017" ht="6" customHeight="1" x14ac:dyDescent="0.15"/>
    <row r="1018" ht="6" customHeight="1" x14ac:dyDescent="0.15"/>
    <row r="1019" ht="6" customHeight="1" x14ac:dyDescent="0.15"/>
    <row r="1020" ht="6" customHeight="1" x14ac:dyDescent="0.15"/>
    <row r="1021" ht="6" customHeight="1" x14ac:dyDescent="0.15"/>
    <row r="1022" ht="6" customHeight="1" x14ac:dyDescent="0.15"/>
  </sheetData>
  <mergeCells count="360">
    <mergeCell ref="AN22:AO23"/>
    <mergeCell ref="AD20:AE21"/>
    <mergeCell ref="AF20:AG21"/>
    <mergeCell ref="M20:O21"/>
    <mergeCell ref="H20:J21"/>
    <mergeCell ref="AR20:AS21"/>
    <mergeCell ref="AT20:AU21"/>
    <mergeCell ref="AV20:AW21"/>
    <mergeCell ref="AX20:AY21"/>
    <mergeCell ref="AT22:AU23"/>
    <mergeCell ref="AV22:AW23"/>
    <mergeCell ref="AX22:AY23"/>
    <mergeCell ref="AB22:AC23"/>
    <mergeCell ref="AD22:AE23"/>
    <mergeCell ref="AF22:AG23"/>
    <mergeCell ref="AH22:AI23"/>
    <mergeCell ref="AJ22:AK23"/>
    <mergeCell ref="AL22:AM23"/>
    <mergeCell ref="BZ63:CP66"/>
    <mergeCell ref="BW72:BX74"/>
    <mergeCell ref="BO72:BV74"/>
    <mergeCell ref="CG72:CH74"/>
    <mergeCell ref="BY72:CF74"/>
    <mergeCell ref="CI72:CP74"/>
    <mergeCell ref="BT63:BY66"/>
    <mergeCell ref="BR22:BS23"/>
    <mergeCell ref="BV22:BW23"/>
    <mergeCell ref="AN28:AO29"/>
    <mergeCell ref="AP28:AQ29"/>
    <mergeCell ref="AR28:AS29"/>
    <mergeCell ref="AT28:AU29"/>
    <mergeCell ref="AV28:AW29"/>
    <mergeCell ref="BJ28:BK29"/>
    <mergeCell ref="BL28:BM29"/>
    <mergeCell ref="BN28:BO29"/>
    <mergeCell ref="BP28:BQ29"/>
    <mergeCell ref="BR28:BS29"/>
    <mergeCell ref="BT28:BU29"/>
    <mergeCell ref="AX28:AY29"/>
    <mergeCell ref="AZ28:BA29"/>
    <mergeCell ref="BB28:BC29"/>
    <mergeCell ref="E66:N68"/>
    <mergeCell ref="E69:N71"/>
    <mergeCell ref="E72:N74"/>
    <mergeCell ref="O66:AV68"/>
    <mergeCell ref="O69:AV71"/>
    <mergeCell ref="O72:AV74"/>
    <mergeCell ref="BQ63:BS65"/>
    <mergeCell ref="BK63:BM65"/>
    <mergeCell ref="BE63:BG65"/>
    <mergeCell ref="BB63:BD65"/>
    <mergeCell ref="BH63:BJ65"/>
    <mergeCell ref="BN63:BP65"/>
    <mergeCell ref="E63:AG65"/>
    <mergeCell ref="BK72:BN74"/>
    <mergeCell ref="AS63:BA65"/>
    <mergeCell ref="E18:CD19"/>
    <mergeCell ref="K20:L21"/>
    <mergeCell ref="P20:Q21"/>
    <mergeCell ref="BB20:BC21"/>
    <mergeCell ref="A1:C1"/>
    <mergeCell ref="AC31:AE33"/>
    <mergeCell ref="AC34:AE36"/>
    <mergeCell ref="AF31:AK33"/>
    <mergeCell ref="AF34:AK36"/>
    <mergeCell ref="AH20:AI21"/>
    <mergeCell ref="AJ20:AK21"/>
    <mergeCell ref="AL20:AM21"/>
    <mergeCell ref="AN20:AO21"/>
    <mergeCell ref="P22:Q23"/>
    <mergeCell ref="R22:S23"/>
    <mergeCell ref="T22:U23"/>
    <mergeCell ref="V22:W23"/>
    <mergeCell ref="X22:Y23"/>
    <mergeCell ref="Z22:AA23"/>
    <mergeCell ref="H22:J23"/>
    <mergeCell ref="K22:L23"/>
    <mergeCell ref="M22:O23"/>
    <mergeCell ref="BN22:BO23"/>
    <mergeCell ref="BP22:BQ23"/>
    <mergeCell ref="AC132:BU134"/>
    <mergeCell ref="B12:CM13"/>
    <mergeCell ref="E15:N17"/>
    <mergeCell ref="R20:S21"/>
    <mergeCell ref="T20:U21"/>
    <mergeCell ref="V20:W21"/>
    <mergeCell ref="X20:Y21"/>
    <mergeCell ref="Z20:AA21"/>
    <mergeCell ref="AB20:AC21"/>
    <mergeCell ref="B125:D128"/>
    <mergeCell ref="E125:G128"/>
    <mergeCell ref="H125:J128"/>
    <mergeCell ref="K125:M128"/>
    <mergeCell ref="N125:P128"/>
    <mergeCell ref="Q125:S128"/>
    <mergeCell ref="CE18:CJ19"/>
    <mergeCell ref="CK18:CP19"/>
    <mergeCell ref="BT20:BU21"/>
    <mergeCell ref="BV20:BW21"/>
    <mergeCell ref="BN20:BO21"/>
    <mergeCell ref="BP20:BQ21"/>
    <mergeCell ref="BR20:BS21"/>
    <mergeCell ref="AP22:AQ23"/>
    <mergeCell ref="AR22:AS23"/>
    <mergeCell ref="BD20:BE21"/>
    <mergeCell ref="BF20:BG21"/>
    <mergeCell ref="BH20:BI21"/>
    <mergeCell ref="BJ20:BK21"/>
    <mergeCell ref="BL20:BM21"/>
    <mergeCell ref="AP20:AQ21"/>
    <mergeCell ref="AZ20:BA21"/>
    <mergeCell ref="BL22:BM23"/>
    <mergeCell ref="BT22:BU23"/>
    <mergeCell ref="AZ22:BA23"/>
    <mergeCell ref="BB22:BC23"/>
    <mergeCell ref="BD22:BE23"/>
    <mergeCell ref="BF22:BG23"/>
    <mergeCell ref="BH22:BI23"/>
    <mergeCell ref="BJ22:BK23"/>
    <mergeCell ref="H28:J29"/>
    <mergeCell ref="K28:L29"/>
    <mergeCell ref="M28:O29"/>
    <mergeCell ref="P28:Q29"/>
    <mergeCell ref="R28:S29"/>
    <mergeCell ref="T28:U29"/>
    <mergeCell ref="V28:W29"/>
    <mergeCell ref="X28:Y29"/>
    <mergeCell ref="AL28:AM29"/>
    <mergeCell ref="Z28:AA29"/>
    <mergeCell ref="AB28:AC29"/>
    <mergeCell ref="AD28:AE29"/>
    <mergeCell ref="AF28:AG29"/>
    <mergeCell ref="AH28:AI29"/>
    <mergeCell ref="AJ28:AK29"/>
    <mergeCell ref="CC20:CD21"/>
    <mergeCell ref="CC22:CD23"/>
    <mergeCell ref="CC28:CD29"/>
    <mergeCell ref="BV28:BW29"/>
    <mergeCell ref="BX28:BY29"/>
    <mergeCell ref="BZ28:CA29"/>
    <mergeCell ref="CE28:CH29"/>
    <mergeCell ref="CI28:CJ29"/>
    <mergeCell ref="CO22:CP23"/>
    <mergeCell ref="BX22:BY23"/>
    <mergeCell ref="BZ22:CA23"/>
    <mergeCell ref="CE22:CH23"/>
    <mergeCell ref="CI22:CJ23"/>
    <mergeCell ref="CK22:CN23"/>
    <mergeCell ref="CI20:CJ21"/>
    <mergeCell ref="CE20:CH21"/>
    <mergeCell ref="BL24:BM25"/>
    <mergeCell ref="BN24:BO25"/>
    <mergeCell ref="BP24:BQ25"/>
    <mergeCell ref="BR24:BS25"/>
    <mergeCell ref="BD28:BE29"/>
    <mergeCell ref="BF28:BG29"/>
    <mergeCell ref="BH28:BI29"/>
    <mergeCell ref="CK28:CN29"/>
    <mergeCell ref="CE34:CG35"/>
    <mergeCell ref="CN34:CP37"/>
    <mergeCell ref="CE30:CM33"/>
    <mergeCell ref="CE36:CG37"/>
    <mergeCell ref="CH34:CJ35"/>
    <mergeCell ref="CO28:CP29"/>
    <mergeCell ref="E40:G62"/>
    <mergeCell ref="R40:Z46"/>
    <mergeCell ref="CK20:CN21"/>
    <mergeCell ref="CO20:CP21"/>
    <mergeCell ref="BX20:BY21"/>
    <mergeCell ref="BZ20:CA21"/>
    <mergeCell ref="CC24:CD25"/>
    <mergeCell ref="CE24:CH25"/>
    <mergeCell ref="CI24:CJ25"/>
    <mergeCell ref="CK24:CN25"/>
    <mergeCell ref="AI42:AK44"/>
    <mergeCell ref="AL42:AO44"/>
    <mergeCell ref="AR24:AS25"/>
    <mergeCell ref="AT24:AU25"/>
    <mergeCell ref="AV24:AW25"/>
    <mergeCell ref="AX24:AY25"/>
    <mergeCell ref="AZ24:BA25"/>
    <mergeCell ref="BB24:BC25"/>
    <mergeCell ref="BD24:BE25"/>
    <mergeCell ref="BF24:BG25"/>
    <mergeCell ref="BH24:BI25"/>
    <mergeCell ref="BJ24:BK25"/>
    <mergeCell ref="H55:N56"/>
    <mergeCell ref="O55:Q56"/>
    <mergeCell ref="H57:N58"/>
    <mergeCell ref="O57:Q58"/>
    <mergeCell ref="AA47:AO48"/>
    <mergeCell ref="AX30:AY32"/>
    <mergeCell ref="E38:CP39"/>
    <mergeCell ref="AL30:AW37"/>
    <mergeCell ref="E30:AB37"/>
    <mergeCell ref="BN30:BX37"/>
    <mergeCell ref="BH33:BM34"/>
    <mergeCell ref="BH35:BM37"/>
    <mergeCell ref="BH30:BM32"/>
    <mergeCell ref="AZ30:BE32"/>
    <mergeCell ref="AZ33:BE34"/>
    <mergeCell ref="AZ35:BE37"/>
    <mergeCell ref="BF30:BG32"/>
    <mergeCell ref="BF33:BG34"/>
    <mergeCell ref="BF35:BG37"/>
    <mergeCell ref="CH36:CJ37"/>
    <mergeCell ref="CK34:CM37"/>
    <mergeCell ref="BY30:CD33"/>
    <mergeCell ref="BY34:CD37"/>
    <mergeCell ref="CN30:CP33"/>
    <mergeCell ref="R53:Z54"/>
    <mergeCell ref="R51:Z52"/>
    <mergeCell ref="R49:Z50"/>
    <mergeCell ref="R47:Z48"/>
    <mergeCell ref="M40:Q42"/>
    <mergeCell ref="H51:N52"/>
    <mergeCell ref="O51:Q52"/>
    <mergeCell ref="H53:N54"/>
    <mergeCell ref="O53:Q54"/>
    <mergeCell ref="H44:L46"/>
    <mergeCell ref="H47:Q48"/>
    <mergeCell ref="H49:Q50"/>
    <mergeCell ref="BE55:BS56"/>
    <mergeCell ref="BE57:BS58"/>
    <mergeCell ref="BE59:BS60"/>
    <mergeCell ref="BE61:BS62"/>
    <mergeCell ref="AX33:AY34"/>
    <mergeCell ref="AX35:AY37"/>
    <mergeCell ref="H59:Q60"/>
    <mergeCell ref="H61:Q62"/>
    <mergeCell ref="AA40:AE41"/>
    <mergeCell ref="AF40:AG41"/>
    <mergeCell ref="AH40:AJ41"/>
    <mergeCell ref="AK40:AL41"/>
    <mergeCell ref="AA42:AC44"/>
    <mergeCell ref="AD42:AF44"/>
    <mergeCell ref="AG42:AH44"/>
    <mergeCell ref="AA45:AO46"/>
    <mergeCell ref="AP45:BD46"/>
    <mergeCell ref="R61:Z62"/>
    <mergeCell ref="R59:Z60"/>
    <mergeCell ref="R57:Z58"/>
    <mergeCell ref="R55:Z56"/>
    <mergeCell ref="BE45:BS46"/>
    <mergeCell ref="AU40:AV41"/>
    <mergeCell ref="AP40:AT41"/>
    <mergeCell ref="AV42:AW44"/>
    <mergeCell ref="BE49:BS50"/>
    <mergeCell ref="BE51:BS52"/>
    <mergeCell ref="BE53:BS54"/>
    <mergeCell ref="BA42:BD44"/>
    <mergeCell ref="BE40:BI41"/>
    <mergeCell ref="BJ40:BK41"/>
    <mergeCell ref="BL40:BN41"/>
    <mergeCell ref="BO40:BP41"/>
    <mergeCell ref="BE42:BG44"/>
    <mergeCell ref="BH42:BJ44"/>
    <mergeCell ref="BK42:BL44"/>
    <mergeCell ref="BM42:BO44"/>
    <mergeCell ref="BP42:BS44"/>
    <mergeCell ref="AP47:BD48"/>
    <mergeCell ref="AP49:BD50"/>
    <mergeCell ref="AP51:BD52"/>
    <mergeCell ref="AP53:BD54"/>
    <mergeCell ref="AA55:AO56"/>
    <mergeCell ref="AA53:AO54"/>
    <mergeCell ref="AA51:AO52"/>
    <mergeCell ref="AA49:AO50"/>
    <mergeCell ref="AP55:BD56"/>
    <mergeCell ref="AP57:BD58"/>
    <mergeCell ref="AP59:BD60"/>
    <mergeCell ref="AP61:BD62"/>
    <mergeCell ref="BT40:CP44"/>
    <mergeCell ref="BT61:CP62"/>
    <mergeCell ref="BT59:CP60"/>
    <mergeCell ref="BT57:CP58"/>
    <mergeCell ref="BT55:CP56"/>
    <mergeCell ref="BT53:CP54"/>
    <mergeCell ref="BT51:CP52"/>
    <mergeCell ref="BT49:CP50"/>
    <mergeCell ref="BT47:CP48"/>
    <mergeCell ref="BT45:CP46"/>
    <mergeCell ref="AP42:AR44"/>
    <mergeCell ref="AX42:AZ44"/>
    <mergeCell ref="AS42:AU44"/>
    <mergeCell ref="AZ40:BA41"/>
    <mergeCell ref="AW40:AY41"/>
    <mergeCell ref="BE47:BS48"/>
    <mergeCell ref="AJ24:AK25"/>
    <mergeCell ref="AL24:AM25"/>
    <mergeCell ref="AN24:AO25"/>
    <mergeCell ref="AP24:AQ25"/>
    <mergeCell ref="H24:J25"/>
    <mergeCell ref="K24:L25"/>
    <mergeCell ref="M24:O25"/>
    <mergeCell ref="P24:Q25"/>
    <mergeCell ref="R24:S25"/>
    <mergeCell ref="T24:U25"/>
    <mergeCell ref="V24:W25"/>
    <mergeCell ref="X24:Y25"/>
    <mergeCell ref="Z26:AA27"/>
    <mergeCell ref="AB26:AC27"/>
    <mergeCell ref="AD26:AE27"/>
    <mergeCell ref="AF26:AG27"/>
    <mergeCell ref="BP26:BQ27"/>
    <mergeCell ref="H26:J27"/>
    <mergeCell ref="K26:L27"/>
    <mergeCell ref="M26:O27"/>
    <mergeCell ref="P26:Q27"/>
    <mergeCell ref="R26:S27"/>
    <mergeCell ref="T26:U27"/>
    <mergeCell ref="V26:W27"/>
    <mergeCell ref="Z24:AA25"/>
    <mergeCell ref="AB24:AC25"/>
    <mergeCell ref="AD24:AE25"/>
    <mergeCell ref="AF24:AG25"/>
    <mergeCell ref="AH24:AI25"/>
    <mergeCell ref="L77:CP79"/>
    <mergeCell ref="BR26:BS27"/>
    <mergeCell ref="BT26:BU27"/>
    <mergeCell ref="BV26:BW27"/>
    <mergeCell ref="BX26:BY27"/>
    <mergeCell ref="BZ26:CA27"/>
    <mergeCell ref="CC26:CD27"/>
    <mergeCell ref="CE26:CH27"/>
    <mergeCell ref="CI26:CJ27"/>
    <mergeCell ref="CK26:CN27"/>
    <mergeCell ref="AZ26:BA27"/>
    <mergeCell ref="BB26:BC27"/>
    <mergeCell ref="BD26:BE27"/>
    <mergeCell ref="BF26:BG27"/>
    <mergeCell ref="BH26:BI27"/>
    <mergeCell ref="BJ26:BK27"/>
    <mergeCell ref="BL26:BM27"/>
    <mergeCell ref="BN26:BO27"/>
    <mergeCell ref="X26:Y27"/>
    <mergeCell ref="E20:G21"/>
    <mergeCell ref="E22:G23"/>
    <mergeCell ref="E24:G25"/>
    <mergeCell ref="E26:G27"/>
    <mergeCell ref="E28:G29"/>
    <mergeCell ref="AA61:AO62"/>
    <mergeCell ref="AA59:AO60"/>
    <mergeCell ref="AA57:AO58"/>
    <mergeCell ref="O15:CO17"/>
    <mergeCell ref="AR26:AS27"/>
    <mergeCell ref="AT26:AU27"/>
    <mergeCell ref="AV26:AW27"/>
    <mergeCell ref="AX26:AY27"/>
    <mergeCell ref="CO26:CP27"/>
    <mergeCell ref="BT24:BU25"/>
    <mergeCell ref="BV24:BW25"/>
    <mergeCell ref="BX24:BY25"/>
    <mergeCell ref="BZ24:CA25"/>
    <mergeCell ref="CO24:CP25"/>
    <mergeCell ref="AH26:AI27"/>
    <mergeCell ref="AJ26:AK27"/>
    <mergeCell ref="AL26:AM27"/>
    <mergeCell ref="AN26:AO27"/>
    <mergeCell ref="AP26:AQ27"/>
  </mergeCells>
  <phoneticPr fontId="1"/>
  <pageMargins left="0.55118110236220474" right="0.31496062992125984" top="0.51181102362204722" bottom="0.51181102362204722"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産手①</vt:lpstr>
      <vt:lpstr>産手②</vt:lpstr>
      <vt:lpstr>産手③</vt:lpstr>
      <vt:lpstr>産手①!Print_Area</vt:lpstr>
      <vt:lpstr>産手②!Print_Area</vt:lpstr>
      <vt:lpstr>産手③!Print_Area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康昭</dc:creator>
  <cp:lastModifiedBy>熊谷</cp:lastModifiedBy>
  <cp:lastPrinted>2019-05-22T01:38:25Z</cp:lastPrinted>
  <dcterms:created xsi:type="dcterms:W3CDTF">2018-05-11T00:55:19Z</dcterms:created>
  <dcterms:modified xsi:type="dcterms:W3CDTF">2021-12-03T08:06:31Z</dcterms:modified>
</cp:coreProperties>
</file>